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<sst xmlns="http://schemas.openxmlformats.org/spreadsheetml/2006/main" count="325" uniqueCount="170">
  <si>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</si>
  <si>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</si>
  <si>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</si>
  <si>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</si>
  <si>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</si>
  <si>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Июня 2009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</si>
  <si>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</si>
  <si>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</si>
  <si>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</si>
  <si>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23.08.2007, № 0044-52842352-7.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</si>
  <si>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</si>
  <si>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</si>
  <si>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</si>
  <si>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</si>
  <si>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</si>
  <si>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</si>
  <si>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</si>
  <si>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</si>
  <si>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</si>
  <si>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</si>
  <si>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</si>
  <si>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</si>
  <si>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</si>
  <si>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</si>
  <si>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</si>
  <si>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</si>
  <si>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</si>
  <si>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</si>
  <si>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</si>
  <si>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</si>
  <si>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</si>
  <si>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</si>
  <si>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</si>
  <si>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</si>
  <si>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</si>
  <si>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</si>
  <si>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</si>
  <si>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</si>
  <si>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</si>
  <si>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Томской обл. RU34026TMS0</t>
  </si>
  <si>
    <t>09.11.09</t>
  </si>
  <si>
    <t xml:space="preserve"> - муниципальные ценные бумаги</t>
  </si>
  <si>
    <t>313</t>
  </si>
  <si>
    <t>Обл. Адм.г.Новосибирска2005 RU31003NSB1</t>
  </si>
  <si>
    <t>14.07.09</t>
  </si>
  <si>
    <t>Обл. г.Казани, RU31003KZN1</t>
  </si>
  <si>
    <t>29.08.09</t>
  </si>
  <si>
    <t xml:space="preserve"> - облигации российских хозяйственных обществ</t>
  </si>
  <si>
    <t>314</t>
  </si>
  <si>
    <t>Обл. ОАО "ЦентрТелеком"  4c. 4-19-00194-A</t>
  </si>
  <si>
    <t>21.08.09</t>
  </si>
  <si>
    <t>Обл. ОАО "ЮжТелеком", 3с, 4-07-00062-А</t>
  </si>
  <si>
    <t>10.10.09</t>
  </si>
  <si>
    <t>Обл. ООО "Мособлгаз-финанс" 4-02-36104-R</t>
  </si>
  <si>
    <t>24.06.12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</si>
  <si>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</si>
  <si>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</si>
  <si>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"ФСК ЕЭС", АО 1-01-65018-D</t>
  </si>
  <si>
    <t>х</t>
  </si>
  <si>
    <t>ОАО "РусГидро" АО 1-01-55038-E</t>
  </si>
  <si>
    <t>ОАО "НК ЛУКОЙЛ" АО 1-01-00077-А</t>
  </si>
  <si>
    <t>ОАО "ГМК "Нор.Никель" АО, 1-01-40155-F</t>
  </si>
  <si>
    <t>ОАО "Уралкалий", АО 1-01-00296-A</t>
  </si>
  <si>
    <t>ОАО "АВТОВАЗ", АО 1-07-00002-A</t>
  </si>
  <si>
    <t>АК Сберегательный банк РФ, АО 10301481B</t>
  </si>
  <si>
    <t>ОАО "Северсталь" АО 1-02-00143-А</t>
  </si>
  <si>
    <t>ОАО "Интер РАО ЕЭС", АО 1-02-33498-E</t>
  </si>
  <si>
    <t>ОАО "Иркутскэнерго", АО 1-01-00041-A</t>
  </si>
  <si>
    <t>ОАО "Холдинг МРСК", АО 1-01-55385-E</t>
  </si>
  <si>
    <t>ОАО "ТГК-4", АО 1-01-43069-A</t>
  </si>
  <si>
    <t>ОАО "ТГК-1", АО 1-01-03388-D</t>
  </si>
  <si>
    <t>ОАО "ТГК-14", АО 1-01-22451-F</t>
  </si>
  <si>
    <t>ОАО "ТГК-9", АО  1-01-56741-D</t>
  </si>
  <si>
    <t>ОАО "ТГК-2", АО 1-01-10420-А</t>
  </si>
  <si>
    <t>ОАО "ТГК-5", АО 1-01-12190-E</t>
  </si>
  <si>
    <t>ОАО "ТГК-6", АО 1-01-55091-E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</si>
  <si>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</si>
  <si>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</si>
  <si>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</si>
  <si>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</si>
  <si>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</si>
  <si>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"АВТОВАЗ", АП 2-04-00002-A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</si>
  <si>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</si>
  <si>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</si>
  <si>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</si>
  <si>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</si>
  <si>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</si>
  <si>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</si>
  <si>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</si>
  <si>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</si>
  <si>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ООО "ГАЗ-финанс" №4-01-36115-R</t>
  </si>
  <si>
    <t>08.02.11</t>
  </si>
  <si>
    <t>325</t>
  </si>
  <si>
    <t>ОАО "РАО Энергетические системы Востока" , АО 1-01-55384-E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</si>
  <si>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</si>
  <si>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</si>
  <si>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</si>
  <si>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</si>
  <si>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</si>
  <si>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</si>
  <si>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</si>
  <si>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</si>
  <si>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</si>
  <si>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</si>
  <si>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Тульской области, RU31001TUL0</t>
  </si>
  <si>
    <t>28.06.09</t>
  </si>
  <si>
    <t>430</t>
  </si>
  <si>
    <t>440</t>
  </si>
  <si>
    <t>Обл. ВТБ 24  1с. RU000A0JPF62</t>
  </si>
  <si>
    <t>05.10.11</t>
  </si>
  <si>
    <t>450</t>
  </si>
  <si>
    <t xml:space="preserve"> - обыкновенные акции акционерных инвестиционных фондов </t>
  </si>
  <si>
    <t>460</t>
  </si>
  <si>
    <t>470</t>
  </si>
  <si>
    <t>ОАО "Холдинг МРСК", АП 2-01-55385-E</t>
  </si>
  <si>
    <t>ОАО "РАО Энергетические системы Востока" , АП 2-01-55384-E</t>
  </si>
  <si>
    <t>480</t>
  </si>
  <si>
    <t>ЗАО "Байкальский фондовый дом", АО 1-01-40008-N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</si>
  <si>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</si>
  <si>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</si>
  <si>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</si>
  <si>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</si>
  <si>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</si>
  <si>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</si>
  <si>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</si>
  <si>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</si>
  <si>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</si>
  <si>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</si>
  <si>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</si>
  <si>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</si>
  <si>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</si>
  <si>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</si>
  <si>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</si>
  <si>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</si>
  <si>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</si>
  <si>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</si>
  <si>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</si>
  <si>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</si>
  <si>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</si>
  <si>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</si>
  <si>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</si>
  <si>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</si>
  <si>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</si>
  <si>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</si>
  <si>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</si>
  <si>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</si>
  <si>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</si>
  <si>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</si>
  <si>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</si>
  <si>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БФД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</si>
  <si>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</si>
  <si>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</si>
  <si>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</si>
  <si>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</si>
  <si>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</si>
  <si>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</si>
  <si>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</si>
  <si>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</si>
  <si>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_________________________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</si>
  <si>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</si>
  <si>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</si>
  <si>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</si>
  <si>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</si>
  <si>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</si>
  <si>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Д43/0409 от 15.04.09 в Банке ВТБ (ОАО)</t>
  </si>
  <si>
    <t>Договор № Д64/0509 от 21.05.09 в Банке ВТБ (ОАО)</t>
  </si>
  <si>
    <t>Договор № 29-04/237 от 29.05.09 в Сбербанке РФ</t>
  </si>
  <si>
    <t>Договор № 07-02/07/07-09 от 10.06.09 в АКБ "Банк Москвы"</t>
  </si>
  <si>
    <t>и.о. Директора Управляющей компании                                                                     _____</t>
  </si>
  <si>
    <t>Рудакова Я.С.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</si>
</sst>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5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workbookViewId="0" topLeftCell="A1">
      <selection activeCell="A7" sqref="A7:C7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29" t="s">
        <v>2</v>
      </c>
      <c r="B2" s="29"/>
      <c r="C2" s="29"/>
      <c r="D2" s="29"/>
      <c r="E2" s="29"/>
    </row>
    <row r="3" spans="1:5" s="3" customFormat="1" ht="12.75">
      <c r="A3" s="29" t="s">
        <v>3</v>
      </c>
      <c r="B3" s="29"/>
      <c r="C3" s="29"/>
      <c r="D3" s="29"/>
      <c r="E3" s="29"/>
    </row>
    <row r="4" spans="1:5" s="3" customFormat="1" ht="12.75">
      <c r="A4" s="29" t="s">
        <v>4</v>
      </c>
      <c r="B4" s="29"/>
      <c r="C4" s="29"/>
      <c r="D4" s="29"/>
      <c r="E4" s="29"/>
    </row>
    <row r="5" spans="1:5" s="3" customFormat="1" ht="12.75">
      <c r="A5" s="29" t="s">
        <v>5</v>
      </c>
      <c r="B5" s="29"/>
      <c r="C5" s="29"/>
      <c r="D5" s="29"/>
      <c r="E5" s="29"/>
    </row>
    <row r="6" s="2" customFormat="1" ht="12.75"/>
    <row r="7" spans="1:3" s="2" customFormat="1" ht="12.75">
      <c r="A7" s="28" t="s">
        <v>6</v>
      </c>
      <c r="B7" s="28"/>
      <c r="C7" s="28"/>
    </row>
    <row r="8" spans="1:3" s="2" customFormat="1" ht="12.75">
      <c r="A8" s="28" t="s">
        <v>7</v>
      </c>
      <c r="B8" s="28"/>
      <c r="C8" s="28"/>
    </row>
    <row r="9" spans="1:3" s="2" customFormat="1" ht="12.75">
      <c r="A9" s="28" t="s">
        <v>8</v>
      </c>
      <c r="B9" s="28"/>
      <c r="C9" s="28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15521.33</v>
      </c>
      <c r="D14" s="10">
        <v>2.97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15521.33</v>
      </c>
      <c r="D16" s="17">
        <v>2.97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15521.33</v>
      </c>
      <c r="D17" s="20">
        <v>2.97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60462.93</v>
      </c>
      <c r="D19" s="10">
        <v>11.56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60462.93</v>
      </c>
      <c r="D21" s="17">
        <v>11.56</v>
      </c>
      <c r="E21" s="18" t="s">
        <v>19</v>
      </c>
      <c r="F21" s="18" t="s">
        <v>19</v>
      </c>
    </row>
    <row r="22" spans="1:6" ht="12.75">
      <c r="A22" s="5" t="s">
        <v>164</v>
      </c>
      <c r="B22" s="12"/>
      <c r="C22" s="19">
        <v>10000</v>
      </c>
      <c r="D22" s="19">
        <f>C22*100/C114</f>
        <v>1.9126290032400892</v>
      </c>
      <c r="E22" s="21">
        <v>0</v>
      </c>
      <c r="F22" s="12"/>
    </row>
    <row r="23" spans="1:6" ht="12.75">
      <c r="A23" s="5" t="s">
        <v>165</v>
      </c>
      <c r="B23" s="12"/>
      <c r="C23" s="19">
        <v>10000</v>
      </c>
      <c r="D23" s="19">
        <v>1.91</v>
      </c>
      <c r="E23" s="21">
        <v>0</v>
      </c>
      <c r="F23" s="12"/>
    </row>
    <row r="24" spans="1:6" ht="12.75">
      <c r="A24" s="5" t="s">
        <v>166</v>
      </c>
      <c r="B24" s="12"/>
      <c r="C24" s="19">
        <v>20000</v>
      </c>
      <c r="D24" s="19">
        <f>C24*100/C114</f>
        <v>3.8252580064801784</v>
      </c>
      <c r="E24" s="21">
        <v>0</v>
      </c>
      <c r="F24" s="12"/>
    </row>
    <row r="25" spans="1:6" ht="28.5" customHeight="1">
      <c r="A25" s="5" t="s">
        <v>167</v>
      </c>
      <c r="B25" s="12"/>
      <c r="C25" s="19">
        <v>20462.93</v>
      </c>
      <c r="D25" s="19">
        <f>C25*100/C114</f>
        <v>3.913799340927172</v>
      </c>
      <c r="E25" s="21">
        <v>0</v>
      </c>
      <c r="F25" s="12"/>
    </row>
    <row r="26" spans="1:6" ht="12.75">
      <c r="A26" s="14" t="s">
        <v>24</v>
      </c>
      <c r="B26" s="15" t="s">
        <v>29</v>
      </c>
      <c r="C26" s="18"/>
      <c r="D26" s="18"/>
      <c r="E26" s="18" t="s">
        <v>19</v>
      </c>
      <c r="F26" s="18" t="s">
        <v>19</v>
      </c>
    </row>
    <row r="27" spans="1:6" ht="26.25">
      <c r="A27" s="7" t="s">
        <v>30</v>
      </c>
      <c r="B27" s="8" t="s">
        <v>31</v>
      </c>
      <c r="C27" s="9">
        <v>376433.85</v>
      </c>
      <c r="D27" s="10">
        <v>72</v>
      </c>
      <c r="E27" s="11" t="s">
        <v>19</v>
      </c>
      <c r="F27" s="11" t="s">
        <v>19</v>
      </c>
    </row>
    <row r="28" spans="1:6" ht="12.75">
      <c r="A28" s="5" t="s">
        <v>20</v>
      </c>
      <c r="B28" s="12"/>
      <c r="C28" s="13"/>
      <c r="D28" s="13"/>
      <c r="E28" s="13"/>
      <c r="F28" s="13"/>
    </row>
    <row r="29" spans="1:6" ht="41.25">
      <c r="A29" s="22" t="s">
        <v>32</v>
      </c>
      <c r="B29" s="23" t="s">
        <v>33</v>
      </c>
      <c r="C29" s="24">
        <v>374245.06</v>
      </c>
      <c r="D29" s="25">
        <v>71.58</v>
      </c>
      <c r="E29" s="26" t="s">
        <v>19</v>
      </c>
      <c r="F29" s="26" t="s">
        <v>19</v>
      </c>
    </row>
    <row r="30" spans="1:6" ht="12.75">
      <c r="A30" s="5" t="s">
        <v>34</v>
      </c>
      <c r="B30" s="12"/>
      <c r="C30" s="13"/>
      <c r="D30" s="13"/>
      <c r="E30" s="13"/>
      <c r="F30" s="13"/>
    </row>
    <row r="31" spans="1:6" ht="26.25">
      <c r="A31" s="14" t="s">
        <v>35</v>
      </c>
      <c r="B31" s="15" t="s">
        <v>36</v>
      </c>
      <c r="C31" s="17">
        <v>0</v>
      </c>
      <c r="D31" s="17">
        <v>0</v>
      </c>
      <c r="E31" s="18" t="s">
        <v>19</v>
      </c>
      <c r="F31" s="18" t="s">
        <v>19</v>
      </c>
    </row>
    <row r="32" spans="1:6" ht="26.25">
      <c r="A32" s="14" t="s">
        <v>37</v>
      </c>
      <c r="B32" s="15" t="s">
        <v>38</v>
      </c>
      <c r="C32" s="16">
        <v>9826.29</v>
      </c>
      <c r="D32" s="17">
        <v>1.88</v>
      </c>
      <c r="E32" s="18" t="s">
        <v>19</v>
      </c>
      <c r="F32" s="18" t="s">
        <v>19</v>
      </c>
    </row>
    <row r="33" spans="1:6" ht="12.75">
      <c r="A33" s="5" t="s">
        <v>39</v>
      </c>
      <c r="B33" s="12"/>
      <c r="C33" s="19">
        <v>9826.29</v>
      </c>
      <c r="D33" s="20">
        <v>1.88</v>
      </c>
      <c r="E33" s="21">
        <v>0.02244</v>
      </c>
      <c r="F33" s="12" t="s">
        <v>40</v>
      </c>
    </row>
    <row r="34" spans="1:6" ht="12.75">
      <c r="A34" s="14" t="s">
        <v>41</v>
      </c>
      <c r="B34" s="15" t="s">
        <v>42</v>
      </c>
      <c r="C34" s="16">
        <v>31823</v>
      </c>
      <c r="D34" s="17">
        <v>6.09</v>
      </c>
      <c r="E34" s="18" t="s">
        <v>19</v>
      </c>
      <c r="F34" s="18" t="s">
        <v>19</v>
      </c>
    </row>
    <row r="35" spans="1:6" ht="12.75">
      <c r="A35" s="5" t="s">
        <v>43</v>
      </c>
      <c r="B35" s="12"/>
      <c r="C35" s="19">
        <v>16450.93</v>
      </c>
      <c r="D35" s="20">
        <v>3.15</v>
      </c>
      <c r="E35" s="21">
        <v>0.01645</v>
      </c>
      <c r="F35" s="12" t="s">
        <v>44</v>
      </c>
    </row>
    <row r="36" spans="1:6" ht="12.75">
      <c r="A36" s="5" t="s">
        <v>45</v>
      </c>
      <c r="B36" s="12"/>
      <c r="C36" s="19">
        <v>15372.06</v>
      </c>
      <c r="D36" s="20">
        <v>2.94</v>
      </c>
      <c r="E36" s="21">
        <v>1E-05</v>
      </c>
      <c r="F36" s="12" t="s">
        <v>46</v>
      </c>
    </row>
    <row r="37" spans="1:6" ht="12.75">
      <c r="A37" s="14" t="s">
        <v>47</v>
      </c>
      <c r="B37" s="15" t="s">
        <v>48</v>
      </c>
      <c r="C37" s="16">
        <v>16987.95</v>
      </c>
      <c r="D37" s="17">
        <v>3.25</v>
      </c>
      <c r="E37" s="18" t="s">
        <v>19</v>
      </c>
      <c r="F37" s="18" t="s">
        <v>19</v>
      </c>
    </row>
    <row r="38" spans="1:6" ht="12.75">
      <c r="A38" s="5" t="s">
        <v>49</v>
      </c>
      <c r="B38" s="12"/>
      <c r="C38" s="19">
        <v>10412.18</v>
      </c>
      <c r="D38" s="20">
        <v>1.99</v>
      </c>
      <c r="E38" s="21">
        <v>0.00185</v>
      </c>
      <c r="F38" s="12" t="s">
        <v>50</v>
      </c>
    </row>
    <row r="39" spans="1:6" ht="12.75">
      <c r="A39" s="5" t="s">
        <v>51</v>
      </c>
      <c r="B39" s="12"/>
      <c r="C39" s="19">
        <v>4923.5</v>
      </c>
      <c r="D39" s="20">
        <v>0.94</v>
      </c>
      <c r="E39" s="21">
        <v>0.00143</v>
      </c>
      <c r="F39" s="12" t="s">
        <v>52</v>
      </c>
    </row>
    <row r="40" spans="1:6" ht="12.75">
      <c r="A40" s="5" t="s">
        <v>53</v>
      </c>
      <c r="B40" s="12"/>
      <c r="C40" s="19">
        <v>1652.27</v>
      </c>
      <c r="D40" s="20">
        <v>0.32</v>
      </c>
      <c r="E40" s="21">
        <v>0.00092</v>
      </c>
      <c r="F40" s="12" t="s">
        <v>54</v>
      </c>
    </row>
    <row r="41" spans="1:6" ht="39">
      <c r="A41" s="14" t="s">
        <v>55</v>
      </c>
      <c r="B41" s="15" t="s">
        <v>56</v>
      </c>
      <c r="C41" s="16">
        <v>274066.78</v>
      </c>
      <c r="D41" s="17">
        <v>52.42</v>
      </c>
      <c r="E41" s="18" t="s">
        <v>19</v>
      </c>
      <c r="F41" s="18" t="s">
        <v>19</v>
      </c>
    </row>
    <row r="42" spans="1:6" ht="12.75">
      <c r="A42" s="5" t="s">
        <v>57</v>
      </c>
      <c r="B42" s="12"/>
      <c r="C42" s="19">
        <v>72670.29</v>
      </c>
      <c r="D42" s="20">
        <v>13.9</v>
      </c>
      <c r="E42" s="21">
        <v>0.00023</v>
      </c>
      <c r="F42" s="12" t="s">
        <v>58</v>
      </c>
    </row>
    <row r="43" spans="1:6" ht="12.75">
      <c r="A43" s="5" t="s">
        <v>59</v>
      </c>
      <c r="B43" s="12"/>
      <c r="C43" s="19">
        <v>61246.93</v>
      </c>
      <c r="D43" s="20">
        <v>11.71</v>
      </c>
      <c r="E43" s="21">
        <v>0.00021</v>
      </c>
      <c r="F43" s="12" t="s">
        <v>58</v>
      </c>
    </row>
    <row r="44" spans="1:6" ht="12.75">
      <c r="A44" s="5" t="s">
        <v>60</v>
      </c>
      <c r="B44" s="12"/>
      <c r="C44" s="19">
        <v>54723.03</v>
      </c>
      <c r="D44" s="20">
        <v>10.47</v>
      </c>
      <c r="E44" s="21">
        <v>6E-05</v>
      </c>
      <c r="F44" s="12" t="s">
        <v>58</v>
      </c>
    </row>
    <row r="45" spans="1:6" ht="12.75">
      <c r="A45" s="5" t="s">
        <v>61</v>
      </c>
      <c r="B45" s="12"/>
      <c r="C45" s="19">
        <v>20573.49</v>
      </c>
      <c r="D45" s="20">
        <v>3.93</v>
      </c>
      <c r="E45" s="21">
        <v>4E-05</v>
      </c>
      <c r="F45" s="12" t="s">
        <v>58</v>
      </c>
    </row>
    <row r="46" spans="1:6" ht="12.75">
      <c r="A46" s="5" t="s">
        <v>62</v>
      </c>
      <c r="B46" s="12"/>
      <c r="C46" s="19">
        <v>17103.9</v>
      </c>
      <c r="D46" s="20">
        <v>3.27</v>
      </c>
      <c r="E46" s="21">
        <v>8E-05</v>
      </c>
      <c r="F46" s="12" t="s">
        <v>58</v>
      </c>
    </row>
    <row r="47" spans="1:6" ht="12.75">
      <c r="A47" s="5" t="s">
        <v>63</v>
      </c>
      <c r="B47" s="12"/>
      <c r="C47" s="19">
        <v>15908.42</v>
      </c>
      <c r="D47" s="20">
        <v>3.04</v>
      </c>
      <c r="E47" s="21">
        <v>0.00043</v>
      </c>
      <c r="F47" s="12" t="s">
        <v>58</v>
      </c>
    </row>
    <row r="48" spans="1:6" ht="12.75">
      <c r="A48" s="5" t="s">
        <v>64</v>
      </c>
      <c r="B48" s="12"/>
      <c r="C48" s="19">
        <v>13884.5</v>
      </c>
      <c r="D48" s="20">
        <v>2.66</v>
      </c>
      <c r="E48" s="21">
        <v>2E-05</v>
      </c>
      <c r="F48" s="12" t="s">
        <v>58</v>
      </c>
    </row>
    <row r="49" spans="1:6" ht="12.75">
      <c r="A49" s="5" t="s">
        <v>65</v>
      </c>
      <c r="B49" s="12"/>
      <c r="C49" s="19">
        <v>10373.66</v>
      </c>
      <c r="D49" s="20">
        <v>1.98</v>
      </c>
      <c r="E49" s="21">
        <v>0.00011</v>
      </c>
      <c r="F49" s="12" t="s">
        <v>58</v>
      </c>
    </row>
    <row r="50" spans="1:6" ht="12.75">
      <c r="A50" s="5" t="s">
        <v>66</v>
      </c>
      <c r="B50" s="12"/>
      <c r="C50" s="19">
        <v>3216.54</v>
      </c>
      <c r="D50" s="20">
        <v>0.62</v>
      </c>
      <c r="E50" s="21">
        <v>6E-05</v>
      </c>
      <c r="F50" s="12" t="s">
        <v>58</v>
      </c>
    </row>
    <row r="51" spans="1:6" ht="12.75">
      <c r="A51" s="5" t="s">
        <v>67</v>
      </c>
      <c r="B51" s="12"/>
      <c r="C51" s="19">
        <v>2591.7</v>
      </c>
      <c r="D51" s="20">
        <v>0.5</v>
      </c>
      <c r="E51" s="21">
        <v>6E-05</v>
      </c>
      <c r="F51" s="12" t="s">
        <v>58</v>
      </c>
    </row>
    <row r="52" spans="1:6" ht="12.75">
      <c r="A52" s="5" t="s">
        <v>68</v>
      </c>
      <c r="B52" s="12"/>
      <c r="C52" s="19">
        <v>1774.3</v>
      </c>
      <c r="D52" s="20">
        <v>0.34</v>
      </c>
      <c r="E52" s="21">
        <v>3E-05</v>
      </c>
      <c r="F52" s="12" t="s">
        <v>58</v>
      </c>
    </row>
    <row r="53" spans="1:6" ht="12.75">
      <c r="A53" s="5" t="s">
        <v>69</v>
      </c>
      <c r="B53" s="12"/>
      <c r="C53" s="20">
        <v>0.01</v>
      </c>
      <c r="D53" s="20">
        <v>0</v>
      </c>
      <c r="E53" s="21">
        <v>0</v>
      </c>
      <c r="F53" s="12" t="s">
        <v>58</v>
      </c>
    </row>
    <row r="54" spans="1:6" ht="12.75">
      <c r="A54" s="5" t="s">
        <v>70</v>
      </c>
      <c r="B54" s="12"/>
      <c r="C54" s="20">
        <v>0.01</v>
      </c>
      <c r="D54" s="20">
        <v>0</v>
      </c>
      <c r="E54" s="21">
        <v>0</v>
      </c>
      <c r="F54" s="12" t="s">
        <v>58</v>
      </c>
    </row>
    <row r="55" spans="1:6" ht="12.75">
      <c r="A55" s="5" t="s">
        <v>71</v>
      </c>
      <c r="B55" s="12"/>
      <c r="C55" s="20">
        <v>0</v>
      </c>
      <c r="D55" s="20">
        <v>0</v>
      </c>
      <c r="E55" s="21">
        <v>0</v>
      </c>
      <c r="F55" s="12" t="s">
        <v>58</v>
      </c>
    </row>
    <row r="56" spans="1:6" ht="12.75">
      <c r="A56" s="5" t="s">
        <v>72</v>
      </c>
      <c r="B56" s="12"/>
      <c r="C56" s="20">
        <v>0</v>
      </c>
      <c r="D56" s="20">
        <v>0</v>
      </c>
      <c r="E56" s="21">
        <v>0</v>
      </c>
      <c r="F56" s="12" t="s">
        <v>58</v>
      </c>
    </row>
    <row r="57" spans="1:6" ht="12.75">
      <c r="A57" s="5" t="s">
        <v>73</v>
      </c>
      <c r="B57" s="12"/>
      <c r="C57" s="20">
        <v>0</v>
      </c>
      <c r="D57" s="20">
        <v>0</v>
      </c>
      <c r="E57" s="21">
        <v>0</v>
      </c>
      <c r="F57" s="12" t="s">
        <v>58</v>
      </c>
    </row>
    <row r="58" spans="1:6" ht="12.75">
      <c r="A58" s="5" t="s">
        <v>74</v>
      </c>
      <c r="B58" s="12"/>
      <c r="C58" s="20">
        <v>0</v>
      </c>
      <c r="D58" s="20">
        <v>0</v>
      </c>
      <c r="E58" s="21">
        <v>0</v>
      </c>
      <c r="F58" s="12" t="s">
        <v>58</v>
      </c>
    </row>
    <row r="59" spans="1:6" ht="12.75">
      <c r="A59" s="5" t="s">
        <v>75</v>
      </c>
      <c r="B59" s="12"/>
      <c r="C59" s="20">
        <v>0</v>
      </c>
      <c r="D59" s="20">
        <v>0</v>
      </c>
      <c r="E59" s="21">
        <v>0</v>
      </c>
      <c r="F59" s="12" t="s">
        <v>58</v>
      </c>
    </row>
    <row r="60" spans="1:6" ht="26.25">
      <c r="A60" s="14" t="s">
        <v>76</v>
      </c>
      <c r="B60" s="15" t="s">
        <v>77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26.25">
      <c r="A61" s="14" t="s">
        <v>78</v>
      </c>
      <c r="B61" s="15" t="s">
        <v>79</v>
      </c>
      <c r="C61" s="16">
        <v>41541.05</v>
      </c>
      <c r="D61" s="17">
        <v>7.95</v>
      </c>
      <c r="E61" s="18" t="s">
        <v>19</v>
      </c>
      <c r="F61" s="18" t="s">
        <v>19</v>
      </c>
    </row>
    <row r="62" spans="1:6" ht="12.75">
      <c r="A62" s="5" t="s">
        <v>80</v>
      </c>
      <c r="B62" s="12"/>
      <c r="C62" s="19">
        <v>34600.97</v>
      </c>
      <c r="D62" s="20">
        <v>6.62</v>
      </c>
      <c r="E62" s="21">
        <v>0.00141</v>
      </c>
      <c r="F62" s="12" t="s">
        <v>58</v>
      </c>
    </row>
    <row r="63" spans="1:6" ht="12.75">
      <c r="A63" s="5" t="s">
        <v>81</v>
      </c>
      <c r="B63" s="12"/>
      <c r="C63" s="19">
        <v>6940.08</v>
      </c>
      <c r="D63" s="20">
        <v>1.33</v>
      </c>
      <c r="E63" s="21">
        <v>0.00497</v>
      </c>
      <c r="F63" s="12" t="s">
        <v>58</v>
      </c>
    </row>
    <row r="64" spans="1:6" ht="26.25">
      <c r="A64" s="14" t="s">
        <v>82</v>
      </c>
      <c r="B64" s="15" t="s">
        <v>83</v>
      </c>
      <c r="C64" s="17">
        <v>0</v>
      </c>
      <c r="D64" s="17">
        <v>0</v>
      </c>
      <c r="E64" s="18" t="s">
        <v>19</v>
      </c>
      <c r="F64" s="18" t="s">
        <v>19</v>
      </c>
    </row>
    <row r="65" spans="1:6" ht="41.25">
      <c r="A65" s="22" t="s">
        <v>84</v>
      </c>
      <c r="B65" s="23" t="s">
        <v>85</v>
      </c>
      <c r="C65" s="24">
        <v>2188.8</v>
      </c>
      <c r="D65" s="25">
        <v>0.42</v>
      </c>
      <c r="E65" s="26" t="s">
        <v>19</v>
      </c>
      <c r="F65" s="26" t="s">
        <v>19</v>
      </c>
    </row>
    <row r="66" spans="1:6" ht="12.75">
      <c r="A66" s="14" t="s">
        <v>34</v>
      </c>
      <c r="B66" s="15"/>
      <c r="C66" s="18"/>
      <c r="D66" s="18"/>
      <c r="E66" s="18"/>
      <c r="F66" s="18"/>
    </row>
    <row r="67" spans="1:6" ht="26.25">
      <c r="A67" s="14" t="s">
        <v>35</v>
      </c>
      <c r="B67" s="15" t="s">
        <v>86</v>
      </c>
      <c r="C67" s="17">
        <v>0</v>
      </c>
      <c r="D67" s="17">
        <v>0</v>
      </c>
      <c r="E67" s="18" t="s">
        <v>19</v>
      </c>
      <c r="F67" s="18" t="s">
        <v>19</v>
      </c>
    </row>
    <row r="68" spans="1:6" ht="26.25">
      <c r="A68" s="14" t="s">
        <v>37</v>
      </c>
      <c r="B68" s="15" t="s">
        <v>87</v>
      </c>
      <c r="C68" s="17">
        <v>0</v>
      </c>
      <c r="D68" s="17">
        <v>0</v>
      </c>
      <c r="E68" s="18" t="s">
        <v>19</v>
      </c>
      <c r="F68" s="18" t="s">
        <v>19</v>
      </c>
    </row>
    <row r="69" spans="1:6" ht="12.75">
      <c r="A69" s="14" t="s">
        <v>41</v>
      </c>
      <c r="B69" s="15" t="s">
        <v>88</v>
      </c>
      <c r="C69" s="17">
        <v>0</v>
      </c>
      <c r="D69" s="17">
        <v>0</v>
      </c>
      <c r="E69" s="18" t="s">
        <v>19</v>
      </c>
      <c r="F69" s="18" t="s">
        <v>19</v>
      </c>
    </row>
    <row r="70" spans="1:6" ht="12.75">
      <c r="A70" s="14" t="s">
        <v>47</v>
      </c>
      <c r="B70" s="15" t="s">
        <v>89</v>
      </c>
      <c r="C70" s="16">
        <v>1962.42</v>
      </c>
      <c r="D70" s="17">
        <v>0.38</v>
      </c>
      <c r="E70" s="18" t="s">
        <v>19</v>
      </c>
      <c r="F70" s="18" t="s">
        <v>19</v>
      </c>
    </row>
    <row r="71" spans="1:6" ht="12.75">
      <c r="A71" s="5" t="s">
        <v>90</v>
      </c>
      <c r="B71" s="12"/>
      <c r="C71" s="19">
        <v>1962.42</v>
      </c>
      <c r="D71" s="20">
        <v>0.38</v>
      </c>
      <c r="E71" s="21">
        <v>0.00091</v>
      </c>
      <c r="F71" s="12" t="s">
        <v>91</v>
      </c>
    </row>
    <row r="72" spans="1:6" ht="39">
      <c r="A72" s="14" t="s">
        <v>55</v>
      </c>
      <c r="B72" s="15" t="s">
        <v>92</v>
      </c>
      <c r="C72" s="17">
        <v>226.38</v>
      </c>
      <c r="D72" s="17">
        <v>0.04</v>
      </c>
      <c r="E72" s="18" t="s">
        <v>19</v>
      </c>
      <c r="F72" s="18" t="s">
        <v>19</v>
      </c>
    </row>
    <row r="73" spans="1:6" ht="26.25">
      <c r="A73" s="5" t="s">
        <v>93</v>
      </c>
      <c r="B73" s="12"/>
      <c r="C73" s="20">
        <v>226.38</v>
      </c>
      <c r="D73" s="20">
        <v>0.04</v>
      </c>
      <c r="E73" s="21">
        <v>3E-05</v>
      </c>
      <c r="F73" s="12" t="s">
        <v>58</v>
      </c>
    </row>
    <row r="74" spans="1:6" ht="26.25">
      <c r="A74" s="14" t="s">
        <v>76</v>
      </c>
      <c r="B74" s="15" t="s">
        <v>94</v>
      </c>
      <c r="C74" s="17">
        <v>0</v>
      </c>
      <c r="D74" s="17">
        <v>0</v>
      </c>
      <c r="E74" s="18" t="s">
        <v>19</v>
      </c>
      <c r="F74" s="18" t="s">
        <v>19</v>
      </c>
    </row>
    <row r="75" spans="1:6" ht="26.25">
      <c r="A75" s="14" t="s">
        <v>78</v>
      </c>
      <c r="B75" s="15" t="s">
        <v>95</v>
      </c>
      <c r="C75" s="17">
        <v>0</v>
      </c>
      <c r="D75" s="17">
        <v>0</v>
      </c>
      <c r="E75" s="18" t="s">
        <v>19</v>
      </c>
      <c r="F75" s="18" t="s">
        <v>19</v>
      </c>
    </row>
    <row r="76" spans="1:6" ht="26.25">
      <c r="A76" s="14" t="s">
        <v>96</v>
      </c>
      <c r="B76" s="15" t="s">
        <v>97</v>
      </c>
      <c r="C76" s="17">
        <v>0</v>
      </c>
      <c r="D76" s="17">
        <v>0</v>
      </c>
      <c r="E76" s="18" t="s">
        <v>19</v>
      </c>
      <c r="F76" s="18" t="s">
        <v>19</v>
      </c>
    </row>
    <row r="77" spans="1:6" ht="26.25">
      <c r="A77" s="14" t="s">
        <v>82</v>
      </c>
      <c r="B77" s="15" t="s">
        <v>98</v>
      </c>
      <c r="C77" s="17">
        <v>0</v>
      </c>
      <c r="D77" s="17">
        <v>0</v>
      </c>
      <c r="E77" s="18" t="s">
        <v>19</v>
      </c>
      <c r="F77" s="18" t="s">
        <v>19</v>
      </c>
    </row>
    <row r="78" spans="1:6" ht="26.25">
      <c r="A78" s="7" t="s">
        <v>99</v>
      </c>
      <c r="B78" s="8" t="s">
        <v>100</v>
      </c>
      <c r="C78" s="9">
        <v>42787.75</v>
      </c>
      <c r="D78" s="10">
        <v>8.18</v>
      </c>
      <c r="E78" s="11" t="s">
        <v>19</v>
      </c>
      <c r="F78" s="11" t="s">
        <v>19</v>
      </c>
    </row>
    <row r="79" spans="1:6" ht="12.75">
      <c r="A79" s="5" t="s">
        <v>101</v>
      </c>
      <c r="B79" s="12"/>
      <c r="C79" s="13"/>
      <c r="D79" s="13"/>
      <c r="E79" s="13"/>
      <c r="F79" s="13"/>
    </row>
    <row r="80" spans="1:6" ht="26.25">
      <c r="A80" s="14" t="s">
        <v>35</v>
      </c>
      <c r="B80" s="15" t="s">
        <v>102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26.25">
      <c r="A81" s="14" t="s">
        <v>37</v>
      </c>
      <c r="B81" s="15" t="s">
        <v>103</v>
      </c>
      <c r="C81" s="16">
        <v>7600</v>
      </c>
      <c r="D81" s="17">
        <v>1.45</v>
      </c>
      <c r="E81" s="18" t="s">
        <v>19</v>
      </c>
      <c r="F81" s="18" t="s">
        <v>19</v>
      </c>
    </row>
    <row r="82" spans="1:6" ht="12.75">
      <c r="A82" s="5" t="s">
        <v>104</v>
      </c>
      <c r="B82" s="12"/>
      <c r="C82" s="19">
        <v>7600</v>
      </c>
      <c r="D82" s="20">
        <v>1.45</v>
      </c>
      <c r="E82" s="21">
        <v>1E-05</v>
      </c>
      <c r="F82" s="12" t="s">
        <v>105</v>
      </c>
    </row>
    <row r="83" spans="1:6" ht="12.75">
      <c r="A83" s="14" t="s">
        <v>41</v>
      </c>
      <c r="B83" s="15" t="s">
        <v>106</v>
      </c>
      <c r="C83" s="17">
        <v>0</v>
      </c>
      <c r="D83" s="17">
        <v>0</v>
      </c>
      <c r="E83" s="18" t="s">
        <v>19</v>
      </c>
      <c r="F83" s="18" t="s">
        <v>19</v>
      </c>
    </row>
    <row r="84" spans="1:6" ht="12.75">
      <c r="A84" s="14" t="s">
        <v>47</v>
      </c>
      <c r="B84" s="15" t="s">
        <v>107</v>
      </c>
      <c r="C84" s="16">
        <v>3970</v>
      </c>
      <c r="D84" s="17">
        <v>0.76</v>
      </c>
      <c r="E84" s="18" t="s">
        <v>19</v>
      </c>
      <c r="F84" s="18" t="s">
        <v>19</v>
      </c>
    </row>
    <row r="85" spans="1:6" ht="12.75">
      <c r="A85" s="5" t="s">
        <v>108</v>
      </c>
      <c r="B85" s="12"/>
      <c r="C85" s="19">
        <v>3970</v>
      </c>
      <c r="D85" s="20">
        <v>0.76</v>
      </c>
      <c r="E85" s="21">
        <v>0.00067</v>
      </c>
      <c r="F85" s="12" t="s">
        <v>109</v>
      </c>
    </row>
    <row r="86" spans="1:6" ht="39">
      <c r="A86" s="14" t="s">
        <v>55</v>
      </c>
      <c r="B86" s="15" t="s">
        <v>110</v>
      </c>
      <c r="C86" s="17">
        <v>0</v>
      </c>
      <c r="D86" s="17">
        <v>0</v>
      </c>
      <c r="E86" s="18" t="s">
        <v>19</v>
      </c>
      <c r="F86" s="18" t="s">
        <v>19</v>
      </c>
    </row>
    <row r="87" spans="1:6" ht="26.25">
      <c r="A87" s="14" t="s">
        <v>111</v>
      </c>
      <c r="B87" s="15" t="s">
        <v>112</v>
      </c>
      <c r="C87" s="17">
        <v>0</v>
      </c>
      <c r="D87" s="17">
        <v>0</v>
      </c>
      <c r="E87" s="18" t="s">
        <v>19</v>
      </c>
      <c r="F87" s="18" t="s">
        <v>19</v>
      </c>
    </row>
    <row r="88" spans="1:6" ht="26.25">
      <c r="A88" s="14" t="s">
        <v>78</v>
      </c>
      <c r="B88" s="15" t="s">
        <v>113</v>
      </c>
      <c r="C88" s="16">
        <v>2405.25</v>
      </c>
      <c r="D88" s="17">
        <v>0.46</v>
      </c>
      <c r="E88" s="18" t="s">
        <v>19</v>
      </c>
      <c r="F88" s="18" t="s">
        <v>19</v>
      </c>
    </row>
    <row r="89" spans="1:6" ht="12.75">
      <c r="A89" s="5" t="s">
        <v>114</v>
      </c>
      <c r="B89" s="12"/>
      <c r="C89" s="19">
        <v>1955</v>
      </c>
      <c r="D89" s="20">
        <v>0.37</v>
      </c>
      <c r="E89" s="21">
        <v>0.0012</v>
      </c>
      <c r="F89" s="12" t="s">
        <v>58</v>
      </c>
    </row>
    <row r="90" spans="1:6" ht="26.25">
      <c r="A90" s="5" t="s">
        <v>115</v>
      </c>
      <c r="B90" s="12"/>
      <c r="C90" s="20">
        <v>450.25</v>
      </c>
      <c r="D90" s="20">
        <v>0.09</v>
      </c>
      <c r="E90" s="21">
        <v>0.0012</v>
      </c>
      <c r="F90" s="12" t="s">
        <v>58</v>
      </c>
    </row>
    <row r="91" spans="1:6" ht="26.25">
      <c r="A91" s="14" t="s">
        <v>96</v>
      </c>
      <c r="B91" s="15" t="s">
        <v>116</v>
      </c>
      <c r="C91" s="16">
        <v>28812.5</v>
      </c>
      <c r="D91" s="17">
        <v>5.51</v>
      </c>
      <c r="E91" s="18" t="s">
        <v>19</v>
      </c>
      <c r="F91" s="18" t="s">
        <v>19</v>
      </c>
    </row>
    <row r="92" spans="1:6" ht="12.75">
      <c r="A92" s="5" t="s">
        <v>117</v>
      </c>
      <c r="B92" s="12"/>
      <c r="C92" s="19">
        <v>28812.5</v>
      </c>
      <c r="D92" s="20">
        <v>5.51</v>
      </c>
      <c r="E92" s="21">
        <v>0.625</v>
      </c>
      <c r="F92" s="12" t="s">
        <v>58</v>
      </c>
    </row>
    <row r="93" spans="1:6" ht="26.25">
      <c r="A93" s="14" t="s">
        <v>82</v>
      </c>
      <c r="B93" s="15" t="s">
        <v>118</v>
      </c>
      <c r="C93" s="17">
        <v>0</v>
      </c>
      <c r="D93" s="17">
        <v>0</v>
      </c>
      <c r="E93" s="18" t="s">
        <v>19</v>
      </c>
      <c r="F93" s="18" t="s">
        <v>19</v>
      </c>
    </row>
    <row r="94" spans="1:6" ht="12.75">
      <c r="A94" s="14" t="s">
        <v>119</v>
      </c>
      <c r="B94" s="15" t="s">
        <v>120</v>
      </c>
      <c r="C94" s="17">
        <v>0</v>
      </c>
      <c r="D94" s="17">
        <v>0</v>
      </c>
      <c r="E94" s="18" t="s">
        <v>19</v>
      </c>
      <c r="F94" s="18" t="s">
        <v>19</v>
      </c>
    </row>
    <row r="95" spans="1:6" ht="12.75">
      <c r="A95" s="7" t="s">
        <v>121</v>
      </c>
      <c r="B95" s="8" t="s">
        <v>122</v>
      </c>
      <c r="C95" s="2"/>
      <c r="D95" s="11"/>
      <c r="E95" s="11" t="s">
        <v>19</v>
      </c>
      <c r="F95" s="11" t="s">
        <v>19</v>
      </c>
    </row>
    <row r="96" spans="1:6" ht="12.75">
      <c r="A96" s="5" t="s">
        <v>101</v>
      </c>
      <c r="B96" s="12"/>
      <c r="C96" s="13"/>
      <c r="D96" s="13"/>
      <c r="E96" s="13"/>
      <c r="F96" s="13"/>
    </row>
    <row r="97" spans="1:6" ht="12.75">
      <c r="A97" s="14" t="s">
        <v>123</v>
      </c>
      <c r="B97" s="15" t="s">
        <v>124</v>
      </c>
      <c r="C97" s="17">
        <v>0</v>
      </c>
      <c r="D97" s="17">
        <v>0</v>
      </c>
      <c r="E97" s="18" t="s">
        <v>19</v>
      </c>
      <c r="F97" s="18" t="s">
        <v>19</v>
      </c>
    </row>
    <row r="98" spans="1:6" ht="26.25">
      <c r="A98" s="14" t="s">
        <v>125</v>
      </c>
      <c r="B98" s="15" t="s">
        <v>126</v>
      </c>
      <c r="C98" s="17">
        <v>0</v>
      </c>
      <c r="D98" s="17">
        <v>0</v>
      </c>
      <c r="E98" s="18" t="s">
        <v>19</v>
      </c>
      <c r="F98" s="18" t="s">
        <v>19</v>
      </c>
    </row>
    <row r="99" spans="1:6" ht="26.25">
      <c r="A99" s="14" t="s">
        <v>127</v>
      </c>
      <c r="B99" s="15" t="s">
        <v>128</v>
      </c>
      <c r="C99" s="17">
        <v>0</v>
      </c>
      <c r="D99" s="17">
        <v>0</v>
      </c>
      <c r="E99" s="18" t="s">
        <v>19</v>
      </c>
      <c r="F99" s="18" t="s">
        <v>19</v>
      </c>
    </row>
    <row r="100" spans="1:6" ht="12.75">
      <c r="A100" s="14" t="s">
        <v>129</v>
      </c>
      <c r="B100" s="15" t="s">
        <v>130</v>
      </c>
      <c r="C100" s="17">
        <v>0</v>
      </c>
      <c r="D100" s="17">
        <v>0</v>
      </c>
      <c r="E100" s="18" t="s">
        <v>19</v>
      </c>
      <c r="F100" s="18" t="s">
        <v>19</v>
      </c>
    </row>
    <row r="101" spans="1:6" ht="26.25">
      <c r="A101" s="7" t="s">
        <v>131</v>
      </c>
      <c r="B101" s="8" t="s">
        <v>132</v>
      </c>
      <c r="C101" s="10">
        <v>0</v>
      </c>
      <c r="D101" s="10">
        <v>0</v>
      </c>
      <c r="E101" s="11" t="s">
        <v>19</v>
      </c>
      <c r="F101" s="11" t="s">
        <v>19</v>
      </c>
    </row>
    <row r="102" spans="1:6" ht="12.75">
      <c r="A102" s="7" t="s">
        <v>133</v>
      </c>
      <c r="B102" s="8" t="s">
        <v>134</v>
      </c>
      <c r="C102" s="10">
        <v>0</v>
      </c>
      <c r="D102" s="10">
        <v>0</v>
      </c>
      <c r="E102" s="11" t="s">
        <v>19</v>
      </c>
      <c r="F102" s="11" t="s">
        <v>19</v>
      </c>
    </row>
    <row r="103" spans="1:6" ht="12.75">
      <c r="A103" s="7" t="s">
        <v>135</v>
      </c>
      <c r="B103" s="8" t="s">
        <v>136</v>
      </c>
      <c r="C103" s="10">
        <v>0</v>
      </c>
      <c r="D103" s="10">
        <v>0</v>
      </c>
      <c r="E103" s="11" t="s">
        <v>19</v>
      </c>
      <c r="F103" s="11" t="s">
        <v>19</v>
      </c>
    </row>
    <row r="104" spans="1:6" ht="26.25">
      <c r="A104" s="7" t="s">
        <v>137</v>
      </c>
      <c r="B104" s="8" t="s">
        <v>138</v>
      </c>
      <c r="C104" s="10">
        <v>0</v>
      </c>
      <c r="D104" s="10">
        <v>0</v>
      </c>
      <c r="E104" s="11" t="s">
        <v>19</v>
      </c>
      <c r="F104" s="11" t="s">
        <v>19</v>
      </c>
    </row>
    <row r="105" spans="1:6" ht="12.75">
      <c r="A105" s="7" t="s">
        <v>139</v>
      </c>
      <c r="B105" s="8" t="s">
        <v>140</v>
      </c>
      <c r="C105" s="10">
        <v>0</v>
      </c>
      <c r="D105" s="10">
        <v>0</v>
      </c>
      <c r="E105" s="11" t="s">
        <v>19</v>
      </c>
      <c r="F105" s="11" t="s">
        <v>19</v>
      </c>
    </row>
    <row r="106" spans="1:6" ht="26.25">
      <c r="A106" s="7" t="s">
        <v>141</v>
      </c>
      <c r="B106" s="8" t="s">
        <v>142</v>
      </c>
      <c r="C106" s="10">
        <v>0</v>
      </c>
      <c r="D106" s="10">
        <v>0</v>
      </c>
      <c r="E106" s="11" t="s">
        <v>19</v>
      </c>
      <c r="F106" s="11" t="s">
        <v>19</v>
      </c>
    </row>
    <row r="107" spans="1:6" ht="12.75">
      <c r="A107" s="7" t="s">
        <v>143</v>
      </c>
      <c r="B107" s="8" t="s">
        <v>144</v>
      </c>
      <c r="C107" s="9">
        <v>27634.69</v>
      </c>
      <c r="D107" s="10">
        <v>5.29</v>
      </c>
      <c r="E107" s="11" t="s">
        <v>19</v>
      </c>
      <c r="F107" s="11" t="s">
        <v>19</v>
      </c>
    </row>
    <row r="108" spans="1:6" ht="26.25">
      <c r="A108" s="14" t="s">
        <v>145</v>
      </c>
      <c r="B108" s="15" t="s">
        <v>146</v>
      </c>
      <c r="C108" s="16">
        <v>10287.66</v>
      </c>
      <c r="D108" s="17">
        <v>1.97</v>
      </c>
      <c r="E108" s="18" t="s">
        <v>19</v>
      </c>
      <c r="F108" s="18" t="s">
        <v>19</v>
      </c>
    </row>
    <row r="109" spans="1:6" ht="12.75">
      <c r="A109" s="5" t="s">
        <v>147</v>
      </c>
      <c r="B109" s="12"/>
      <c r="C109" s="19">
        <v>5440.39</v>
      </c>
      <c r="D109" s="20">
        <v>1.04</v>
      </c>
      <c r="E109" s="21">
        <v>0</v>
      </c>
      <c r="F109" s="12" t="s">
        <v>148</v>
      </c>
    </row>
    <row r="110" spans="1:6" ht="12.75">
      <c r="A110" s="5" t="s">
        <v>149</v>
      </c>
      <c r="B110" s="12"/>
      <c r="C110" s="19">
        <v>4847.27</v>
      </c>
      <c r="D110" s="20">
        <v>0.93</v>
      </c>
      <c r="E110" s="21">
        <v>0</v>
      </c>
      <c r="F110" s="12" t="s">
        <v>148</v>
      </c>
    </row>
    <row r="111" spans="1:6" ht="26.25">
      <c r="A111" s="14" t="s">
        <v>150</v>
      </c>
      <c r="B111" s="15" t="s">
        <v>151</v>
      </c>
      <c r="C111" s="16">
        <v>14293.25</v>
      </c>
      <c r="D111" s="17">
        <v>2.73</v>
      </c>
      <c r="E111" s="18" t="s">
        <v>19</v>
      </c>
      <c r="F111" s="18" t="s">
        <v>19</v>
      </c>
    </row>
    <row r="112" spans="1:6" ht="39">
      <c r="A112" s="14" t="s">
        <v>152</v>
      </c>
      <c r="B112" s="15" t="s">
        <v>153</v>
      </c>
      <c r="C112" s="16">
        <v>3053.78</v>
      </c>
      <c r="D112" s="17">
        <v>0.58</v>
      </c>
      <c r="E112" s="18" t="s">
        <v>19</v>
      </c>
      <c r="F112" s="18" t="s">
        <v>19</v>
      </c>
    </row>
    <row r="113" spans="1:6" ht="12.75">
      <c r="A113" s="14" t="s">
        <v>154</v>
      </c>
      <c r="B113" s="15" t="s">
        <v>155</v>
      </c>
      <c r="C113" s="17">
        <v>0</v>
      </c>
      <c r="D113" s="17">
        <v>0</v>
      </c>
      <c r="E113" s="18" t="s">
        <v>19</v>
      </c>
      <c r="F113" s="18" t="s">
        <v>19</v>
      </c>
    </row>
    <row r="114" spans="1:6" ht="39">
      <c r="A114" s="7" t="s">
        <v>156</v>
      </c>
      <c r="B114" s="8" t="s">
        <v>157</v>
      </c>
      <c r="C114" s="9">
        <v>522840.55</v>
      </c>
      <c r="D114" s="27">
        <v>100</v>
      </c>
      <c r="E114" s="11" t="s">
        <v>19</v>
      </c>
      <c r="F114" s="11" t="s">
        <v>19</v>
      </c>
    </row>
    <row r="118" spans="1:5" ht="12.75">
      <c r="A118" s="1" t="s">
        <v>168</v>
      </c>
      <c r="B118" s="1" t="s">
        <v>158</v>
      </c>
      <c r="E118" s="1" t="s">
        <v>169</v>
      </c>
    </row>
    <row r="121" ht="12.75">
      <c r="A121" s="1" t="s">
        <v>159</v>
      </c>
    </row>
    <row r="122" spans="1:5" ht="12.75">
      <c r="A122" s="1" t="s">
        <v>160</v>
      </c>
      <c r="B122" s="1" t="s">
        <v>158</v>
      </c>
      <c r="E122" s="1" t="s">
        <v>161</v>
      </c>
    </row>
    <row r="126" spans="1:2" ht="12.75">
      <c r="A126" s="1" t="s">
        <v>162</v>
      </c>
      <c r="B126" s="1" t="s">
        <v>163</v>
      </c>
    </row>
  </sheetData>
  <mergeCells count="7">
    <mergeCell ref="A7:C7"/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2009-07-10T04:06:53Z</cp:lastPrinted>
  <dcterms:modified xsi:type="dcterms:W3CDTF">2009-07-10T04:57:19Z</dcterms:modified>
  <cp:category/>
  <cp:version/>
  <cp:contentType/>
  <cp:contentStatus/>
</cp:coreProperties>
</file>