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<sst xmlns="http://schemas.openxmlformats.org/spreadsheetml/2006/main" count="327" uniqueCount="166">
  <si>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</si>
  <si>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</si>
  <si>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</si>
  <si>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</si>
  <si>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</si>
  <si>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Ноября 2009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</si>
  <si>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</si>
  <si>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</si>
  <si>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</si>
  <si>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23.08.2007, № 0044-52842352-7.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</si>
  <si>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</si>
  <si>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</si>
  <si>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</si>
  <si>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</si>
  <si>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</si>
  <si>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</si>
  <si>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</si>
  <si>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</si>
  <si>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</si>
  <si>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</si>
  <si>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</si>
  <si>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</si>
  <si>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</si>
  <si>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</si>
  <si>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</si>
  <si>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</si>
  <si>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</si>
  <si>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</si>
  <si>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</si>
  <si>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</si>
  <si>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</si>
  <si>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</si>
  <si>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</si>
  <si>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</si>
  <si>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</si>
  <si>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</si>
  <si>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Ярославской обл. RU34007YRS0</t>
  </si>
  <si>
    <t>30.03.2010</t>
  </si>
  <si>
    <t>Обл. Новосибирской области RU34013ANO0</t>
  </si>
  <si>
    <t>15.12.2009</t>
  </si>
  <si>
    <t>Обл. Московской области RU26007MOO0</t>
  </si>
  <si>
    <t>16.04.2014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</si>
  <si>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</si>
  <si>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</si>
  <si>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</si>
  <si>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</si>
  <si>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>Обл. ОАО "ЮжТелеком", 4с, 4-08-00062-A</t>
  </si>
  <si>
    <t>09.12.2009</t>
  </si>
  <si>
    <t>Обл. ООО "Мособлгаз-финанс" 4-02-36104-R</t>
  </si>
  <si>
    <t>24.06.2012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</si>
  <si>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</si>
  <si>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</si>
  <si>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"ФСК ЕЭС", АО 1-01-65018-D</t>
  </si>
  <si>
    <t>х</t>
  </si>
  <si>
    <t>ОАО "РусГидро" АО 1-01-55038-E</t>
  </si>
  <si>
    <t>ОАО "НК ЛУКОЙЛ" АО 1-01-00077-А</t>
  </si>
  <si>
    <t>ОАО "Газпром" АО 1-02-00028-А</t>
  </si>
  <si>
    <t>ОАО "Уралкалий", АО 1-01-00296-A</t>
  </si>
  <si>
    <t>ОАО "ГМК "Нор.Никель" АО, 1-01-40155-F</t>
  </si>
  <si>
    <t>ОАО "Северсталь" АО 1-02-00143-А</t>
  </si>
  <si>
    <t>ОАО "Интер РАО ЕЭС", АО 1-03-33498-E</t>
  </si>
  <si>
    <t>ОАО "Холдинг МРСК", АО 1-01-55385-E</t>
  </si>
  <si>
    <t>ОАО "Иркутскэнерго", АО 1-01-00041-A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</si>
  <si>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</si>
  <si>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</si>
  <si>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</si>
  <si>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</si>
  <si>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</si>
  <si>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ОАО "Холдинг МРСК", АП 2-01-55385-E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</si>
  <si>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</si>
  <si>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</si>
  <si>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</si>
  <si>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</si>
  <si>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</si>
  <si>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</si>
  <si>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323</t>
  </si>
  <si>
    <t>324</t>
  </si>
  <si>
    <t>Обл. ВТБ 6 в. 40501000В</t>
  </si>
  <si>
    <t>06.07.2016</t>
  </si>
  <si>
    <t>Обл. ОАО "ФСК", 5с., 4-05-65018-D</t>
  </si>
  <si>
    <t>01.12.2009</t>
  </si>
  <si>
    <t>325</t>
  </si>
  <si>
    <t>ОАО "РусГидро" АО 1-01-55038-E-037D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</si>
  <si>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</si>
  <si>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</si>
  <si>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</si>
  <si>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</si>
  <si>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</si>
  <si>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</si>
  <si>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</si>
  <si>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</si>
  <si>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</si>
  <si>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</si>
  <si>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Республики Саха(Якутия) RU25006RSY</t>
  </si>
  <si>
    <t>13.05.2010</t>
  </si>
  <si>
    <t>430</t>
  </si>
  <si>
    <t>Обл. Адм. г.Уфы RU25005UFA</t>
  </si>
  <si>
    <t>18.12.2009</t>
  </si>
  <si>
    <t>440</t>
  </si>
  <si>
    <t>Обл. ОАО "Сибирьтелеком", 4-08-00195-А</t>
  </si>
  <si>
    <t>08.08.2013</t>
  </si>
  <si>
    <t>450</t>
  </si>
  <si>
    <t xml:space="preserve"> - обыкновенные акции акционерных инвестиционных фондов </t>
  </si>
  <si>
    <t>460</t>
  </si>
  <si>
    <t>470</t>
  </si>
  <si>
    <t>480</t>
  </si>
  <si>
    <t>ЗАО "Байкальский фондовый дом", АО 1-01-40008-N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</si>
  <si>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</si>
  <si>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</si>
  <si>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</si>
  <si>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</si>
  <si>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</si>
  <si>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</si>
  <si>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</si>
  <si>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</si>
  <si>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</si>
  <si>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</si>
  <si>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</si>
  <si>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</si>
  <si>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</si>
  <si>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</si>
  <si>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</si>
  <si>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</si>
  <si>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</si>
  <si>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</si>
  <si>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</si>
  <si>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</si>
  <si>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</si>
  <si>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</si>
  <si>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</si>
  <si>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</si>
  <si>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</si>
  <si>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</si>
  <si>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</si>
  <si>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</si>
  <si>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</si>
  <si>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</si>
  <si>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</si>
  <si>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БФД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</si>
  <si>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</si>
  <si>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</si>
  <si>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</si>
  <si>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</si>
  <si>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</si>
  <si>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</si>
  <si>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</si>
  <si>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</si>
  <si>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</si>
  <si>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</si>
  <si>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</si>
  <si>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</si>
  <si>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</si>
  <si>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</si>
  <si>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</si>
  <si>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</si>
  <si>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07-02/07/13-09 от 09.09.09 в АКБ "Банк Москвы"</t>
  </si>
  <si>
    <t>Договор № 105/0709 от 16.07.09 в Банке ВТБ (ОАО)</t>
  </si>
  <si>
    <t>Договор № 07-02/07/14-09 от 09.09.09 в АКБ "Банк Москвы"</t>
  </si>
  <si>
    <t>Договор № 163/0909 от 28.09.09 в Банке ВТБ (ОАО)</t>
  </si>
  <si>
    <t>Договор № 184/1009 от 27.10.09 в Банке ВТБ (ОАО)</t>
  </si>
  <si>
    <t>Договор № 07-02/07/16-09 от 11.11.09 в АКБ "Банк Москвы"</t>
  </si>
  <si>
    <t>Договор № 07-02/07/17-09 от 25.11.09 в АКБ "Банк Москвы"</t>
  </si>
  <si>
    <t>Договор № 207/1109 от 25.11.09 в Банке ВТБ (ОАО)</t>
  </si>
  <si>
    <t>220</t>
  </si>
  <si>
    <t>Ценные бумаги, имеющие признаваемую котировку, всего</t>
  </si>
  <si>
    <t>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</si>
</sst>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tabSelected="1" workbookViewId="0" topLeftCell="A1">
      <selection activeCell="C1" sqref="C1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pans="1:5" s="2" customFormat="1" ht="12.75">
      <c r="A7" s="32" t="s">
        <v>6</v>
      </c>
      <c r="B7" s="32"/>
      <c r="C7" s="32"/>
      <c r="D7" s="33"/>
      <c r="E7" s="33"/>
    </row>
    <row r="8" spans="1:3" s="2" customFormat="1" ht="12.75">
      <c r="A8" s="30" t="s">
        <v>7</v>
      </c>
      <c r="B8" s="30"/>
      <c r="C8" s="30"/>
    </row>
    <row r="9" spans="1:3" s="2" customFormat="1" ht="12.75">
      <c r="A9" s="30" t="s">
        <v>8</v>
      </c>
      <c r="B9" s="30"/>
      <c r="C9" s="30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1236.84</v>
      </c>
      <c r="D14" s="10">
        <v>0.21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1236.84</v>
      </c>
      <c r="D16" s="17">
        <v>0.21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1236.84</v>
      </c>
      <c r="D17" s="20">
        <v>0.21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102293.5</v>
      </c>
      <c r="D19" s="10">
        <v>17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102293.5</v>
      </c>
      <c r="D21" s="17">
        <v>17</v>
      </c>
      <c r="E21" s="18" t="s">
        <v>19</v>
      </c>
      <c r="F21" s="18" t="s">
        <v>19</v>
      </c>
    </row>
    <row r="22" spans="1:6" s="29" customFormat="1" ht="26.25">
      <c r="A22" s="5" t="s">
        <v>155</v>
      </c>
      <c r="B22" s="5"/>
      <c r="C22" s="28">
        <v>21113.4</v>
      </c>
      <c r="D22" s="28">
        <f>C22*100/$C$109</f>
        <v>3.5097126252608546</v>
      </c>
      <c r="E22" s="5" t="s">
        <v>19</v>
      </c>
      <c r="F22" s="5" t="s">
        <v>19</v>
      </c>
    </row>
    <row r="23" spans="1:6" s="29" customFormat="1" ht="12.75">
      <c r="A23" s="5" t="s">
        <v>156</v>
      </c>
      <c r="B23" s="5"/>
      <c r="C23" s="28">
        <v>10349.04</v>
      </c>
      <c r="D23" s="28">
        <f aca="true" t="shared" si="0" ref="D23:D29">C23*100/$C$109</f>
        <v>1.7203366746866728</v>
      </c>
      <c r="E23" s="5" t="s">
        <v>19</v>
      </c>
      <c r="F23" s="5" t="s">
        <v>19</v>
      </c>
    </row>
    <row r="24" spans="1:6" s="29" customFormat="1" ht="26.25">
      <c r="A24" s="5" t="s">
        <v>157</v>
      </c>
      <c r="B24" s="5"/>
      <c r="C24" s="28">
        <v>10438.08</v>
      </c>
      <c r="D24" s="28">
        <f t="shared" si="0"/>
        <v>1.7351379294420994</v>
      </c>
      <c r="E24" s="5" t="s">
        <v>19</v>
      </c>
      <c r="F24" s="5" t="s">
        <v>19</v>
      </c>
    </row>
    <row r="25" spans="1:6" s="29" customFormat="1" ht="12" customHeight="1">
      <c r="A25" s="5" t="s">
        <v>158</v>
      </c>
      <c r="B25" s="5"/>
      <c r="C25" s="28">
        <v>9765.32</v>
      </c>
      <c r="D25" s="28">
        <f t="shared" si="0"/>
        <v>1.6233040104252432</v>
      </c>
      <c r="E25" s="5" t="s">
        <v>19</v>
      </c>
      <c r="F25" s="5" t="s">
        <v>19</v>
      </c>
    </row>
    <row r="26" spans="1:6" s="29" customFormat="1" ht="12" customHeight="1">
      <c r="A26" s="5" t="s">
        <v>159</v>
      </c>
      <c r="B26" s="5"/>
      <c r="C26" s="28">
        <v>10319.75</v>
      </c>
      <c r="D26" s="28">
        <f t="shared" si="0"/>
        <v>1.7154677533952705</v>
      </c>
      <c r="E26" s="5" t="s">
        <v>19</v>
      </c>
      <c r="F26" s="5" t="s">
        <v>19</v>
      </c>
    </row>
    <row r="27" spans="1:6" s="29" customFormat="1" ht="26.25">
      <c r="A27" s="5" t="s">
        <v>160</v>
      </c>
      <c r="B27" s="5"/>
      <c r="C27" s="28">
        <v>21166.03</v>
      </c>
      <c r="D27" s="28">
        <f t="shared" si="0"/>
        <v>3.518461390285317</v>
      </c>
      <c r="E27" s="5" t="s">
        <v>19</v>
      </c>
      <c r="F27" s="5" t="s">
        <v>19</v>
      </c>
    </row>
    <row r="28" spans="1:6" s="29" customFormat="1" ht="26.25">
      <c r="A28" s="5" t="s">
        <v>161</v>
      </c>
      <c r="B28" s="5"/>
      <c r="C28" s="28">
        <v>11141.88</v>
      </c>
      <c r="D28" s="28">
        <f t="shared" si="0"/>
        <v>1.8521316749145762</v>
      </c>
      <c r="E28" s="5" t="s">
        <v>19</v>
      </c>
      <c r="F28" s="5" t="s">
        <v>19</v>
      </c>
    </row>
    <row r="29" spans="1:6" s="29" customFormat="1" ht="12" customHeight="1">
      <c r="A29" s="5" t="s">
        <v>162</v>
      </c>
      <c r="B29" s="5"/>
      <c r="C29" s="28">
        <v>8000</v>
      </c>
      <c r="D29" s="28">
        <f t="shared" si="0"/>
        <v>1.3298521792836226</v>
      </c>
      <c r="E29" s="5" t="s">
        <v>19</v>
      </c>
      <c r="F29" s="5" t="s">
        <v>19</v>
      </c>
    </row>
    <row r="30" spans="1:6" ht="12.75">
      <c r="A30" s="14" t="s">
        <v>24</v>
      </c>
      <c r="B30" s="15" t="s">
        <v>163</v>
      </c>
      <c r="C30" s="18"/>
      <c r="D30" s="18"/>
      <c r="E30" s="18" t="s">
        <v>19</v>
      </c>
      <c r="F30" s="18" t="s">
        <v>19</v>
      </c>
    </row>
    <row r="31" spans="1:6" ht="26.25">
      <c r="A31" s="7" t="s">
        <v>164</v>
      </c>
      <c r="B31" s="8" t="s">
        <v>165</v>
      </c>
      <c r="C31" s="9">
        <v>438548.71</v>
      </c>
      <c r="D31" s="10">
        <v>72.9</v>
      </c>
      <c r="E31" s="11" t="s">
        <v>19</v>
      </c>
      <c r="F31" s="11" t="s">
        <v>19</v>
      </c>
    </row>
    <row r="32" spans="1:6" ht="12.75">
      <c r="A32" s="5" t="s">
        <v>20</v>
      </c>
      <c r="B32" s="12"/>
      <c r="C32" s="13"/>
      <c r="D32" s="13"/>
      <c r="E32" s="13"/>
      <c r="F32" s="13"/>
    </row>
    <row r="33" spans="1:6" ht="41.25">
      <c r="A33" s="22" t="s">
        <v>29</v>
      </c>
      <c r="B33" s="23" t="s">
        <v>30</v>
      </c>
      <c r="C33" s="24">
        <v>420217.27</v>
      </c>
      <c r="D33" s="25">
        <v>69.85</v>
      </c>
      <c r="E33" s="26" t="s">
        <v>19</v>
      </c>
      <c r="F33" s="26" t="s">
        <v>19</v>
      </c>
    </row>
    <row r="34" spans="1:6" ht="12.75">
      <c r="A34" s="5" t="s">
        <v>31</v>
      </c>
      <c r="B34" s="12"/>
      <c r="C34" s="13"/>
      <c r="D34" s="13"/>
      <c r="E34" s="13"/>
      <c r="F34" s="13"/>
    </row>
    <row r="35" spans="1:6" ht="26.25">
      <c r="A35" s="14" t="s">
        <v>32</v>
      </c>
      <c r="B35" s="15" t="s">
        <v>33</v>
      </c>
      <c r="C35" s="17">
        <v>0</v>
      </c>
      <c r="D35" s="17">
        <v>0</v>
      </c>
      <c r="E35" s="18" t="s">
        <v>19</v>
      </c>
      <c r="F35" s="18" t="s">
        <v>19</v>
      </c>
    </row>
    <row r="36" spans="1:6" ht="26.25">
      <c r="A36" s="14" t="s">
        <v>34</v>
      </c>
      <c r="B36" s="15" t="s">
        <v>35</v>
      </c>
      <c r="C36" s="16">
        <v>14119.4</v>
      </c>
      <c r="D36" s="17">
        <v>2.35</v>
      </c>
      <c r="E36" s="18" t="s">
        <v>19</v>
      </c>
      <c r="F36" s="18" t="s">
        <v>19</v>
      </c>
    </row>
    <row r="37" spans="1:6" ht="12.75">
      <c r="A37" s="5" t="s">
        <v>36</v>
      </c>
      <c r="B37" s="12"/>
      <c r="C37" s="19">
        <v>9976.8</v>
      </c>
      <c r="D37" s="20">
        <v>1.66</v>
      </c>
      <c r="E37" s="21">
        <v>0.00319</v>
      </c>
      <c r="F37" s="12" t="s">
        <v>37</v>
      </c>
    </row>
    <row r="38" spans="1:6" ht="12.75">
      <c r="A38" s="5" t="s">
        <v>38</v>
      </c>
      <c r="B38" s="12"/>
      <c r="C38" s="19">
        <v>2500</v>
      </c>
      <c r="D38" s="20">
        <v>0.42</v>
      </c>
      <c r="E38" s="21">
        <v>1E-05</v>
      </c>
      <c r="F38" s="12" t="s">
        <v>39</v>
      </c>
    </row>
    <row r="39" spans="1:6" ht="12.75">
      <c r="A39" s="5" t="s">
        <v>40</v>
      </c>
      <c r="B39" s="12"/>
      <c r="C39" s="19">
        <v>1642.6</v>
      </c>
      <c r="D39" s="20">
        <v>0.27</v>
      </c>
      <c r="E39" s="21">
        <v>0.00013</v>
      </c>
      <c r="F39" s="12" t="s">
        <v>41</v>
      </c>
    </row>
    <row r="40" spans="1:6" ht="12.75">
      <c r="A40" s="14" t="s">
        <v>42</v>
      </c>
      <c r="B40" s="15" t="s">
        <v>43</v>
      </c>
      <c r="C40" s="17">
        <v>0</v>
      </c>
      <c r="D40" s="17">
        <v>0</v>
      </c>
      <c r="E40" s="18" t="s">
        <v>19</v>
      </c>
      <c r="F40" s="18" t="s">
        <v>19</v>
      </c>
    </row>
    <row r="41" spans="1:6" ht="12.75">
      <c r="A41" s="14" t="s">
        <v>44</v>
      </c>
      <c r="B41" s="15" t="s">
        <v>45</v>
      </c>
      <c r="C41" s="16">
        <v>8038.82</v>
      </c>
      <c r="D41" s="17">
        <v>1.34</v>
      </c>
      <c r="E41" s="18" t="s">
        <v>19</v>
      </c>
      <c r="F41" s="18" t="s">
        <v>19</v>
      </c>
    </row>
    <row r="42" spans="1:6" ht="12.75">
      <c r="A42" s="5" t="s">
        <v>46</v>
      </c>
      <c r="B42" s="12"/>
      <c r="C42" s="19">
        <v>7616.82</v>
      </c>
      <c r="D42" s="20">
        <v>1.27</v>
      </c>
      <c r="E42" s="21">
        <v>0.00609</v>
      </c>
      <c r="F42" s="12" t="s">
        <v>47</v>
      </c>
    </row>
    <row r="43" spans="1:6" ht="12.75">
      <c r="A43" s="5" t="s">
        <v>48</v>
      </c>
      <c r="B43" s="12"/>
      <c r="C43" s="20">
        <v>422</v>
      </c>
      <c r="D43" s="20">
        <v>0.07</v>
      </c>
      <c r="E43" s="21">
        <v>0.00017</v>
      </c>
      <c r="F43" s="12" t="s">
        <v>49</v>
      </c>
    </row>
    <row r="44" spans="1:6" ht="39">
      <c r="A44" s="14" t="s">
        <v>50</v>
      </c>
      <c r="B44" s="15" t="s">
        <v>51</v>
      </c>
      <c r="C44" s="16">
        <v>346692.92</v>
      </c>
      <c r="D44" s="17">
        <v>57.63</v>
      </c>
      <c r="E44" s="18" t="s">
        <v>19</v>
      </c>
      <c r="F44" s="18" t="s">
        <v>19</v>
      </c>
    </row>
    <row r="45" spans="1:6" ht="12.75">
      <c r="A45" s="5" t="s">
        <v>52</v>
      </c>
      <c r="B45" s="12"/>
      <c r="C45" s="19">
        <v>98604.66</v>
      </c>
      <c r="D45" s="20">
        <v>16.39</v>
      </c>
      <c r="E45" s="21">
        <v>0.00023</v>
      </c>
      <c r="F45" s="12" t="s">
        <v>53</v>
      </c>
    </row>
    <row r="46" spans="1:6" ht="12.75">
      <c r="A46" s="5" t="s">
        <v>54</v>
      </c>
      <c r="B46" s="12"/>
      <c r="C46" s="19">
        <v>77094.54</v>
      </c>
      <c r="D46" s="20">
        <v>12.82</v>
      </c>
      <c r="E46" s="21">
        <v>0.00028</v>
      </c>
      <c r="F46" s="12" t="s">
        <v>53</v>
      </c>
    </row>
    <row r="47" spans="1:6" ht="12.75">
      <c r="A47" s="5" t="s">
        <v>55</v>
      </c>
      <c r="B47" s="12"/>
      <c r="C47" s="19">
        <v>64942.96</v>
      </c>
      <c r="D47" s="20">
        <v>10.8</v>
      </c>
      <c r="E47" s="21">
        <v>6E-05</v>
      </c>
      <c r="F47" s="12" t="s">
        <v>53</v>
      </c>
    </row>
    <row r="48" spans="1:6" ht="12.75">
      <c r="A48" s="5" t="s">
        <v>56</v>
      </c>
      <c r="B48" s="12"/>
      <c r="C48" s="19">
        <v>32447.93</v>
      </c>
      <c r="D48" s="20">
        <v>5.39</v>
      </c>
      <c r="E48" s="21">
        <v>1E-05</v>
      </c>
      <c r="F48" s="12" t="s">
        <v>53</v>
      </c>
    </row>
    <row r="49" spans="1:6" ht="12.75">
      <c r="A49" s="5" t="s">
        <v>57</v>
      </c>
      <c r="B49" s="12"/>
      <c r="C49" s="19">
        <v>26698</v>
      </c>
      <c r="D49" s="20">
        <v>4.44</v>
      </c>
      <c r="E49" s="21">
        <v>9E-05</v>
      </c>
      <c r="F49" s="12" t="s">
        <v>53</v>
      </c>
    </row>
    <row r="50" spans="1:6" ht="12.75">
      <c r="A50" s="5" t="s">
        <v>58</v>
      </c>
      <c r="B50" s="12"/>
      <c r="C50" s="19">
        <v>21867.07</v>
      </c>
      <c r="D50" s="20">
        <v>3.63</v>
      </c>
      <c r="E50" s="21">
        <v>3E-05</v>
      </c>
      <c r="F50" s="12" t="s">
        <v>53</v>
      </c>
    </row>
    <row r="51" spans="1:6" ht="12.75">
      <c r="A51" s="5" t="s">
        <v>59</v>
      </c>
      <c r="B51" s="12"/>
      <c r="C51" s="19">
        <v>13629.84</v>
      </c>
      <c r="D51" s="20">
        <v>2.27</v>
      </c>
      <c r="E51" s="21">
        <v>0.00011</v>
      </c>
      <c r="F51" s="12" t="s">
        <v>53</v>
      </c>
    </row>
    <row r="52" spans="1:6" ht="12.75">
      <c r="A52" s="5" t="s">
        <v>60</v>
      </c>
      <c r="B52" s="12"/>
      <c r="C52" s="19">
        <v>5132.57</v>
      </c>
      <c r="D52" s="20">
        <v>0.85</v>
      </c>
      <c r="E52" s="21">
        <v>6E-05</v>
      </c>
      <c r="F52" s="12" t="s">
        <v>53</v>
      </c>
    </row>
    <row r="53" spans="1:6" ht="12.75">
      <c r="A53" s="5" t="s">
        <v>61</v>
      </c>
      <c r="B53" s="12"/>
      <c r="C53" s="19">
        <v>3282.24</v>
      </c>
      <c r="D53" s="20">
        <v>0.55</v>
      </c>
      <c r="E53" s="21">
        <v>2E-05</v>
      </c>
      <c r="F53" s="12" t="s">
        <v>53</v>
      </c>
    </row>
    <row r="54" spans="1:6" ht="12.75">
      <c r="A54" s="5" t="s">
        <v>62</v>
      </c>
      <c r="B54" s="12"/>
      <c r="C54" s="19">
        <v>2993.11</v>
      </c>
      <c r="D54" s="20">
        <v>0.5</v>
      </c>
      <c r="E54" s="21">
        <v>5E-05</v>
      </c>
      <c r="F54" s="12" t="s">
        <v>53</v>
      </c>
    </row>
    <row r="55" spans="1:6" ht="26.25">
      <c r="A55" s="14" t="s">
        <v>63</v>
      </c>
      <c r="B55" s="15" t="s">
        <v>64</v>
      </c>
      <c r="C55" s="17">
        <v>0</v>
      </c>
      <c r="D55" s="17">
        <v>0</v>
      </c>
      <c r="E55" s="18" t="s">
        <v>19</v>
      </c>
      <c r="F55" s="18" t="s">
        <v>19</v>
      </c>
    </row>
    <row r="56" spans="1:6" ht="26.25">
      <c r="A56" s="14" t="s">
        <v>65</v>
      </c>
      <c r="B56" s="15" t="s">
        <v>66</v>
      </c>
      <c r="C56" s="16">
        <v>51366.14</v>
      </c>
      <c r="D56" s="17">
        <v>8.54</v>
      </c>
      <c r="E56" s="18" t="s">
        <v>19</v>
      </c>
      <c r="F56" s="18" t="s">
        <v>19</v>
      </c>
    </row>
    <row r="57" spans="1:6" ht="12.75">
      <c r="A57" s="5" t="s">
        <v>67</v>
      </c>
      <c r="B57" s="12"/>
      <c r="C57" s="19">
        <v>46950.1</v>
      </c>
      <c r="D57" s="20">
        <v>7.8</v>
      </c>
      <c r="E57" s="21">
        <v>0.00141</v>
      </c>
      <c r="F57" s="12" t="s">
        <v>53</v>
      </c>
    </row>
    <row r="58" spans="1:6" ht="12.75">
      <c r="A58" s="5" t="s">
        <v>68</v>
      </c>
      <c r="B58" s="12"/>
      <c r="C58" s="19">
        <v>4416.04</v>
      </c>
      <c r="D58" s="20">
        <v>0.73</v>
      </c>
      <c r="E58" s="21">
        <v>0.00109</v>
      </c>
      <c r="F58" s="12" t="s">
        <v>53</v>
      </c>
    </row>
    <row r="59" spans="1:6" ht="26.25">
      <c r="A59" s="14" t="s">
        <v>69</v>
      </c>
      <c r="B59" s="15" t="s">
        <v>70</v>
      </c>
      <c r="C59" s="17">
        <v>0</v>
      </c>
      <c r="D59" s="17">
        <v>0</v>
      </c>
      <c r="E59" s="18" t="s">
        <v>19</v>
      </c>
      <c r="F59" s="18" t="s">
        <v>19</v>
      </c>
    </row>
    <row r="60" spans="1:6" ht="41.25">
      <c r="A60" s="22" t="s">
        <v>71</v>
      </c>
      <c r="B60" s="23" t="s">
        <v>72</v>
      </c>
      <c r="C60" s="24">
        <v>18331.43</v>
      </c>
      <c r="D60" s="25">
        <v>3.05</v>
      </c>
      <c r="E60" s="26" t="s">
        <v>19</v>
      </c>
      <c r="F60" s="26" t="s">
        <v>19</v>
      </c>
    </row>
    <row r="61" spans="1:6" ht="12.75">
      <c r="A61" s="14" t="s">
        <v>31</v>
      </c>
      <c r="B61" s="15"/>
      <c r="C61" s="18"/>
      <c r="D61" s="18"/>
      <c r="E61" s="18"/>
      <c r="F61" s="18"/>
    </row>
    <row r="62" spans="1:6" ht="26.25">
      <c r="A62" s="14" t="s">
        <v>32</v>
      </c>
      <c r="B62" s="15" t="s">
        <v>73</v>
      </c>
      <c r="C62" s="17">
        <v>0</v>
      </c>
      <c r="D62" s="17">
        <v>0</v>
      </c>
      <c r="E62" s="18" t="s">
        <v>19</v>
      </c>
      <c r="F62" s="18" t="s">
        <v>19</v>
      </c>
    </row>
    <row r="63" spans="1:6" ht="26.25">
      <c r="A63" s="14" t="s">
        <v>34</v>
      </c>
      <c r="B63" s="15" t="s">
        <v>74</v>
      </c>
      <c r="C63" s="17">
        <v>0</v>
      </c>
      <c r="D63" s="17">
        <v>0</v>
      </c>
      <c r="E63" s="18" t="s">
        <v>19</v>
      </c>
      <c r="F63" s="18" t="s">
        <v>19</v>
      </c>
    </row>
    <row r="64" spans="1:6" ht="12.75">
      <c r="A64" s="14" t="s">
        <v>42</v>
      </c>
      <c r="B64" s="15" t="s">
        <v>75</v>
      </c>
      <c r="C64" s="17">
        <v>0</v>
      </c>
      <c r="D64" s="17">
        <v>0</v>
      </c>
      <c r="E64" s="18" t="s">
        <v>19</v>
      </c>
      <c r="F64" s="18" t="s">
        <v>19</v>
      </c>
    </row>
    <row r="65" spans="1:6" ht="12.75">
      <c r="A65" s="14" t="s">
        <v>44</v>
      </c>
      <c r="B65" s="15" t="s">
        <v>76</v>
      </c>
      <c r="C65" s="16">
        <v>8193.6</v>
      </c>
      <c r="D65" s="17">
        <v>1.36</v>
      </c>
      <c r="E65" s="18" t="s">
        <v>19</v>
      </c>
      <c r="F65" s="18" t="s">
        <v>19</v>
      </c>
    </row>
    <row r="66" spans="1:6" ht="12.75">
      <c r="A66" s="5" t="s">
        <v>77</v>
      </c>
      <c r="B66" s="12"/>
      <c r="C66" s="19">
        <v>6198.6</v>
      </c>
      <c r="D66" s="20">
        <v>1.03</v>
      </c>
      <c r="E66" s="21">
        <v>0.0004</v>
      </c>
      <c r="F66" s="12" t="s">
        <v>78</v>
      </c>
    </row>
    <row r="67" spans="1:6" ht="12.75">
      <c r="A67" s="5" t="s">
        <v>79</v>
      </c>
      <c r="B67" s="12"/>
      <c r="C67" s="19">
        <v>1995</v>
      </c>
      <c r="D67" s="20">
        <v>0.33</v>
      </c>
      <c r="E67" s="21">
        <v>0.0004</v>
      </c>
      <c r="F67" s="12" t="s">
        <v>80</v>
      </c>
    </row>
    <row r="68" spans="1:6" ht="39">
      <c r="A68" s="14" t="s">
        <v>50</v>
      </c>
      <c r="B68" s="15" t="s">
        <v>81</v>
      </c>
      <c r="C68" s="16">
        <v>10137.83</v>
      </c>
      <c r="D68" s="17">
        <v>1.69</v>
      </c>
      <c r="E68" s="18" t="s">
        <v>19</v>
      </c>
      <c r="F68" s="18" t="s">
        <v>19</v>
      </c>
    </row>
    <row r="69" spans="1:6" ht="12.75">
      <c r="A69" s="5" t="s">
        <v>82</v>
      </c>
      <c r="B69" s="12"/>
      <c r="C69" s="19">
        <v>10137.83</v>
      </c>
      <c r="D69" s="20">
        <v>1.69</v>
      </c>
      <c r="E69" s="21">
        <v>0.00058</v>
      </c>
      <c r="F69" s="12" t="s">
        <v>53</v>
      </c>
    </row>
    <row r="70" spans="1:6" ht="26.25">
      <c r="A70" s="14" t="s">
        <v>63</v>
      </c>
      <c r="B70" s="15" t="s">
        <v>83</v>
      </c>
      <c r="C70" s="17">
        <v>0</v>
      </c>
      <c r="D70" s="17">
        <v>0</v>
      </c>
      <c r="E70" s="18" t="s">
        <v>19</v>
      </c>
      <c r="F70" s="18" t="s">
        <v>19</v>
      </c>
    </row>
    <row r="71" spans="1:6" ht="26.25">
      <c r="A71" s="14" t="s">
        <v>65</v>
      </c>
      <c r="B71" s="15" t="s">
        <v>84</v>
      </c>
      <c r="C71" s="17">
        <v>0</v>
      </c>
      <c r="D71" s="17">
        <v>0</v>
      </c>
      <c r="E71" s="18" t="s">
        <v>19</v>
      </c>
      <c r="F71" s="18" t="s">
        <v>19</v>
      </c>
    </row>
    <row r="72" spans="1:6" ht="26.25">
      <c r="A72" s="14" t="s">
        <v>85</v>
      </c>
      <c r="B72" s="15" t="s">
        <v>86</v>
      </c>
      <c r="C72" s="17">
        <v>0</v>
      </c>
      <c r="D72" s="17">
        <v>0</v>
      </c>
      <c r="E72" s="18" t="s">
        <v>19</v>
      </c>
      <c r="F72" s="18" t="s">
        <v>19</v>
      </c>
    </row>
    <row r="73" spans="1:6" ht="26.25">
      <c r="A73" s="14" t="s">
        <v>69</v>
      </c>
      <c r="B73" s="15" t="s">
        <v>87</v>
      </c>
      <c r="C73" s="17">
        <v>0</v>
      </c>
      <c r="D73" s="17">
        <v>0</v>
      </c>
      <c r="E73" s="18" t="s">
        <v>19</v>
      </c>
      <c r="F73" s="18" t="s">
        <v>19</v>
      </c>
    </row>
    <row r="74" spans="1:6" ht="26.25">
      <c r="A74" s="7" t="s">
        <v>88</v>
      </c>
      <c r="B74" s="8" t="s">
        <v>89</v>
      </c>
      <c r="C74" s="9">
        <v>52706.09</v>
      </c>
      <c r="D74" s="10">
        <v>8.76</v>
      </c>
      <c r="E74" s="11" t="s">
        <v>19</v>
      </c>
      <c r="F74" s="11" t="s">
        <v>19</v>
      </c>
    </row>
    <row r="75" spans="1:6" ht="12.75">
      <c r="A75" s="5" t="s">
        <v>90</v>
      </c>
      <c r="B75" s="12"/>
      <c r="C75" s="13"/>
      <c r="D75" s="13"/>
      <c r="E75" s="13"/>
      <c r="F75" s="13"/>
    </row>
    <row r="76" spans="1:6" ht="26.25">
      <c r="A76" s="14" t="s">
        <v>32</v>
      </c>
      <c r="B76" s="15" t="s">
        <v>91</v>
      </c>
      <c r="C76" s="17">
        <v>0</v>
      </c>
      <c r="D76" s="17">
        <v>0</v>
      </c>
      <c r="E76" s="18" t="s">
        <v>19</v>
      </c>
      <c r="F76" s="18" t="s">
        <v>19</v>
      </c>
    </row>
    <row r="77" spans="1:6" ht="26.25">
      <c r="A77" s="14" t="s">
        <v>34</v>
      </c>
      <c r="B77" s="15" t="s">
        <v>92</v>
      </c>
      <c r="C77" s="17">
        <v>39.88</v>
      </c>
      <c r="D77" s="17">
        <v>0.01</v>
      </c>
      <c r="E77" s="18" t="s">
        <v>19</v>
      </c>
      <c r="F77" s="18" t="s">
        <v>19</v>
      </c>
    </row>
    <row r="78" spans="1:6" ht="12.75">
      <c r="A78" s="5" t="s">
        <v>93</v>
      </c>
      <c r="B78" s="12"/>
      <c r="C78" s="20">
        <v>39.88</v>
      </c>
      <c r="D78" s="20">
        <v>0.01</v>
      </c>
      <c r="E78" s="21">
        <v>5E-05</v>
      </c>
      <c r="F78" s="12" t="s">
        <v>94</v>
      </c>
    </row>
    <row r="79" spans="1:6" ht="12.75">
      <c r="A79" s="14" t="s">
        <v>42</v>
      </c>
      <c r="B79" s="15" t="s">
        <v>95</v>
      </c>
      <c r="C79" s="16">
        <v>14687.71</v>
      </c>
      <c r="D79" s="17">
        <v>2.44</v>
      </c>
      <c r="E79" s="18" t="s">
        <v>19</v>
      </c>
      <c r="F79" s="18" t="s">
        <v>19</v>
      </c>
    </row>
    <row r="80" spans="1:6" ht="12.75">
      <c r="A80" s="5" t="s">
        <v>96</v>
      </c>
      <c r="B80" s="12"/>
      <c r="C80" s="19">
        <v>14687.71</v>
      </c>
      <c r="D80" s="20">
        <v>2.44</v>
      </c>
      <c r="E80" s="21">
        <v>0.0294</v>
      </c>
      <c r="F80" s="12" t="s">
        <v>97</v>
      </c>
    </row>
    <row r="81" spans="1:6" ht="12.75">
      <c r="A81" s="14" t="s">
        <v>44</v>
      </c>
      <c r="B81" s="15" t="s">
        <v>98</v>
      </c>
      <c r="C81" s="16">
        <v>5491</v>
      </c>
      <c r="D81" s="17">
        <v>0.91</v>
      </c>
      <c r="E81" s="18" t="s">
        <v>19</v>
      </c>
      <c r="F81" s="18" t="s">
        <v>19</v>
      </c>
    </row>
    <row r="82" spans="1:6" ht="12.75">
      <c r="A82" s="5" t="s">
        <v>99</v>
      </c>
      <c r="B82" s="12"/>
      <c r="C82" s="19">
        <v>5491</v>
      </c>
      <c r="D82" s="20">
        <v>0.91</v>
      </c>
      <c r="E82" s="21">
        <v>0.00275</v>
      </c>
      <c r="F82" s="12" t="s">
        <v>100</v>
      </c>
    </row>
    <row r="83" spans="1:6" ht="39">
      <c r="A83" s="14" t="s">
        <v>50</v>
      </c>
      <c r="B83" s="15" t="s">
        <v>101</v>
      </c>
      <c r="C83" s="17">
        <v>0</v>
      </c>
      <c r="D83" s="17">
        <v>0</v>
      </c>
      <c r="E83" s="18" t="s">
        <v>19</v>
      </c>
      <c r="F83" s="18" t="s">
        <v>19</v>
      </c>
    </row>
    <row r="84" spans="1:6" ht="26.25">
      <c r="A84" s="14" t="s">
        <v>102</v>
      </c>
      <c r="B84" s="15" t="s">
        <v>103</v>
      </c>
      <c r="C84" s="17">
        <v>0</v>
      </c>
      <c r="D84" s="17">
        <v>0</v>
      </c>
      <c r="E84" s="18" t="s">
        <v>19</v>
      </c>
      <c r="F84" s="18" t="s">
        <v>19</v>
      </c>
    </row>
    <row r="85" spans="1:6" ht="26.25">
      <c r="A85" s="14" t="s">
        <v>65</v>
      </c>
      <c r="B85" s="15" t="s">
        <v>104</v>
      </c>
      <c r="C85" s="17">
        <v>0</v>
      </c>
      <c r="D85" s="17">
        <v>0</v>
      </c>
      <c r="E85" s="18" t="s">
        <v>19</v>
      </c>
      <c r="F85" s="18" t="s">
        <v>19</v>
      </c>
    </row>
    <row r="86" spans="1:6" ht="26.25">
      <c r="A86" s="14" t="s">
        <v>85</v>
      </c>
      <c r="B86" s="15" t="s">
        <v>105</v>
      </c>
      <c r="C86" s="16">
        <v>32487.5</v>
      </c>
      <c r="D86" s="17">
        <v>5.4</v>
      </c>
      <c r="E86" s="18" t="s">
        <v>19</v>
      </c>
      <c r="F86" s="18" t="s">
        <v>19</v>
      </c>
    </row>
    <row r="87" spans="1:6" ht="12.75">
      <c r="A87" s="5" t="s">
        <v>106</v>
      </c>
      <c r="B87" s="12"/>
      <c r="C87" s="19">
        <v>32487.5</v>
      </c>
      <c r="D87" s="20">
        <v>5.4</v>
      </c>
      <c r="E87" s="21">
        <v>0.625</v>
      </c>
      <c r="F87" s="12" t="s">
        <v>53</v>
      </c>
    </row>
    <row r="88" spans="1:6" ht="26.25">
      <c r="A88" s="14" t="s">
        <v>69</v>
      </c>
      <c r="B88" s="15" t="s">
        <v>107</v>
      </c>
      <c r="C88" s="17">
        <v>0</v>
      </c>
      <c r="D88" s="17">
        <v>0</v>
      </c>
      <c r="E88" s="18" t="s">
        <v>19</v>
      </c>
      <c r="F88" s="18" t="s">
        <v>19</v>
      </c>
    </row>
    <row r="89" spans="1:6" ht="12.75">
      <c r="A89" s="14" t="s">
        <v>108</v>
      </c>
      <c r="B89" s="15" t="s">
        <v>109</v>
      </c>
      <c r="C89" s="17">
        <v>0</v>
      </c>
      <c r="D89" s="17">
        <v>0</v>
      </c>
      <c r="E89" s="18" t="s">
        <v>19</v>
      </c>
      <c r="F89" s="18" t="s">
        <v>19</v>
      </c>
    </row>
    <row r="90" spans="1:6" ht="12.75">
      <c r="A90" s="7" t="s">
        <v>110</v>
      </c>
      <c r="B90" s="8" t="s">
        <v>111</v>
      </c>
      <c r="C90" s="2"/>
      <c r="D90" s="11"/>
      <c r="E90" s="11" t="s">
        <v>19</v>
      </c>
      <c r="F90" s="11" t="s">
        <v>19</v>
      </c>
    </row>
    <row r="91" spans="1:6" ht="12.75">
      <c r="A91" s="5" t="s">
        <v>90</v>
      </c>
      <c r="B91" s="12"/>
      <c r="C91" s="13"/>
      <c r="D91" s="13"/>
      <c r="E91" s="13"/>
      <c r="F91" s="13"/>
    </row>
    <row r="92" spans="1:6" ht="12.75">
      <c r="A92" s="14" t="s">
        <v>112</v>
      </c>
      <c r="B92" s="15" t="s">
        <v>113</v>
      </c>
      <c r="C92" s="17">
        <v>0</v>
      </c>
      <c r="D92" s="17">
        <v>0</v>
      </c>
      <c r="E92" s="18" t="s">
        <v>19</v>
      </c>
      <c r="F92" s="18" t="s">
        <v>19</v>
      </c>
    </row>
    <row r="93" spans="1:6" ht="26.25">
      <c r="A93" s="14" t="s">
        <v>114</v>
      </c>
      <c r="B93" s="15" t="s">
        <v>115</v>
      </c>
      <c r="C93" s="17">
        <v>0</v>
      </c>
      <c r="D93" s="17">
        <v>0</v>
      </c>
      <c r="E93" s="18" t="s">
        <v>19</v>
      </c>
      <c r="F93" s="18" t="s">
        <v>19</v>
      </c>
    </row>
    <row r="94" spans="1:6" ht="26.25">
      <c r="A94" s="14" t="s">
        <v>116</v>
      </c>
      <c r="B94" s="15" t="s">
        <v>117</v>
      </c>
      <c r="C94" s="17">
        <v>0</v>
      </c>
      <c r="D94" s="17">
        <v>0</v>
      </c>
      <c r="E94" s="18" t="s">
        <v>19</v>
      </c>
      <c r="F94" s="18" t="s">
        <v>19</v>
      </c>
    </row>
    <row r="95" spans="1:6" ht="12.75">
      <c r="A95" s="14" t="s">
        <v>118</v>
      </c>
      <c r="B95" s="15" t="s">
        <v>119</v>
      </c>
      <c r="C95" s="17">
        <v>0</v>
      </c>
      <c r="D95" s="17">
        <v>0</v>
      </c>
      <c r="E95" s="18" t="s">
        <v>19</v>
      </c>
      <c r="F95" s="18" t="s">
        <v>19</v>
      </c>
    </row>
    <row r="96" spans="1:6" ht="26.25">
      <c r="A96" s="7" t="s">
        <v>120</v>
      </c>
      <c r="B96" s="8" t="s">
        <v>121</v>
      </c>
      <c r="C96" s="10">
        <v>0</v>
      </c>
      <c r="D96" s="10">
        <v>0</v>
      </c>
      <c r="E96" s="11" t="s">
        <v>19</v>
      </c>
      <c r="F96" s="11" t="s">
        <v>19</v>
      </c>
    </row>
    <row r="97" spans="1:6" ht="12.75">
      <c r="A97" s="7" t="s">
        <v>122</v>
      </c>
      <c r="B97" s="8" t="s">
        <v>123</v>
      </c>
      <c r="C97" s="10">
        <v>0</v>
      </c>
      <c r="D97" s="10">
        <v>0</v>
      </c>
      <c r="E97" s="11" t="s">
        <v>19</v>
      </c>
      <c r="F97" s="11" t="s">
        <v>19</v>
      </c>
    </row>
    <row r="98" spans="1:6" ht="12.75">
      <c r="A98" s="7" t="s">
        <v>124</v>
      </c>
      <c r="B98" s="8" t="s">
        <v>125</v>
      </c>
      <c r="C98" s="10">
        <v>0</v>
      </c>
      <c r="D98" s="10">
        <v>0</v>
      </c>
      <c r="E98" s="11" t="s">
        <v>19</v>
      </c>
      <c r="F98" s="11" t="s">
        <v>19</v>
      </c>
    </row>
    <row r="99" spans="1:6" ht="26.25">
      <c r="A99" s="7" t="s">
        <v>126</v>
      </c>
      <c r="B99" s="8" t="s">
        <v>127</v>
      </c>
      <c r="C99" s="10">
        <v>0</v>
      </c>
      <c r="D99" s="10">
        <v>0</v>
      </c>
      <c r="E99" s="11" t="s">
        <v>19</v>
      </c>
      <c r="F99" s="11" t="s">
        <v>19</v>
      </c>
    </row>
    <row r="100" spans="1:6" ht="12.75">
      <c r="A100" s="7" t="s">
        <v>128</v>
      </c>
      <c r="B100" s="8" t="s">
        <v>129</v>
      </c>
      <c r="C100" s="10">
        <v>0</v>
      </c>
      <c r="D100" s="10">
        <v>0</v>
      </c>
      <c r="E100" s="11" t="s">
        <v>19</v>
      </c>
      <c r="F100" s="11" t="s">
        <v>19</v>
      </c>
    </row>
    <row r="101" spans="1:6" ht="26.25">
      <c r="A101" s="7" t="s">
        <v>130</v>
      </c>
      <c r="B101" s="8" t="s">
        <v>131</v>
      </c>
      <c r="C101" s="10">
        <v>0</v>
      </c>
      <c r="D101" s="10">
        <v>0</v>
      </c>
      <c r="E101" s="11" t="s">
        <v>19</v>
      </c>
      <c r="F101" s="11" t="s">
        <v>19</v>
      </c>
    </row>
    <row r="102" spans="1:6" ht="12.75">
      <c r="A102" s="7" t="s">
        <v>132</v>
      </c>
      <c r="B102" s="8" t="s">
        <v>133</v>
      </c>
      <c r="C102" s="9">
        <v>6785.48</v>
      </c>
      <c r="D102" s="10">
        <v>1.13</v>
      </c>
      <c r="E102" s="11" t="s">
        <v>19</v>
      </c>
      <c r="F102" s="11" t="s">
        <v>19</v>
      </c>
    </row>
    <row r="103" spans="1:6" ht="26.25">
      <c r="A103" s="14" t="s">
        <v>134</v>
      </c>
      <c r="B103" s="15" t="s">
        <v>135</v>
      </c>
      <c r="C103" s="16">
        <v>3759.4</v>
      </c>
      <c r="D103" s="17">
        <v>0.62</v>
      </c>
      <c r="E103" s="18" t="s">
        <v>19</v>
      </c>
      <c r="F103" s="18" t="s">
        <v>19</v>
      </c>
    </row>
    <row r="104" spans="1:6" ht="12.75">
      <c r="A104" s="5" t="s">
        <v>136</v>
      </c>
      <c r="B104" s="12"/>
      <c r="C104" s="19">
        <v>2735.12</v>
      </c>
      <c r="D104" s="20">
        <v>0.45</v>
      </c>
      <c r="E104" s="21">
        <v>0</v>
      </c>
      <c r="F104" s="12" t="s">
        <v>137</v>
      </c>
    </row>
    <row r="105" spans="1:6" ht="12.75">
      <c r="A105" s="5" t="s">
        <v>138</v>
      </c>
      <c r="B105" s="12"/>
      <c r="C105" s="19">
        <v>1024.27</v>
      </c>
      <c r="D105" s="20">
        <v>0.17</v>
      </c>
      <c r="E105" s="21">
        <v>0</v>
      </c>
      <c r="F105" s="12" t="s">
        <v>137</v>
      </c>
    </row>
    <row r="106" spans="1:6" ht="26.25">
      <c r="A106" s="14" t="s">
        <v>139</v>
      </c>
      <c r="B106" s="15" t="s">
        <v>140</v>
      </c>
      <c r="C106" s="17">
        <v>0</v>
      </c>
      <c r="D106" s="17">
        <v>0</v>
      </c>
      <c r="E106" s="18" t="s">
        <v>19</v>
      </c>
      <c r="F106" s="18" t="s">
        <v>19</v>
      </c>
    </row>
    <row r="107" spans="1:6" ht="39">
      <c r="A107" s="14" t="s">
        <v>141</v>
      </c>
      <c r="B107" s="15" t="s">
        <v>142</v>
      </c>
      <c r="C107" s="16">
        <v>3026.09</v>
      </c>
      <c r="D107" s="17">
        <v>0.5</v>
      </c>
      <c r="E107" s="18" t="s">
        <v>19</v>
      </c>
      <c r="F107" s="18" t="s">
        <v>19</v>
      </c>
    </row>
    <row r="108" spans="1:6" ht="12.75">
      <c r="A108" s="14" t="s">
        <v>143</v>
      </c>
      <c r="B108" s="15" t="s">
        <v>144</v>
      </c>
      <c r="C108" s="17">
        <v>0</v>
      </c>
      <c r="D108" s="17">
        <v>0</v>
      </c>
      <c r="E108" s="18" t="s">
        <v>19</v>
      </c>
      <c r="F108" s="18" t="s">
        <v>19</v>
      </c>
    </row>
    <row r="109" spans="1:6" ht="39">
      <c r="A109" s="7" t="s">
        <v>145</v>
      </c>
      <c r="B109" s="8" t="s">
        <v>146</v>
      </c>
      <c r="C109" s="9">
        <v>601570.62</v>
      </c>
      <c r="D109" s="27">
        <v>100</v>
      </c>
      <c r="E109" s="11" t="s">
        <v>19</v>
      </c>
      <c r="F109" s="11" t="s">
        <v>19</v>
      </c>
    </row>
    <row r="112" spans="1:5" ht="12.75">
      <c r="A112" s="1" t="s">
        <v>147</v>
      </c>
      <c r="B112" s="1" t="s">
        <v>148</v>
      </c>
      <c r="E112" s="1" t="s">
        <v>149</v>
      </c>
    </row>
    <row r="115" ht="12.75">
      <c r="A115" s="1" t="s">
        <v>150</v>
      </c>
    </row>
    <row r="116" spans="1:5" ht="12.75">
      <c r="A116" s="1" t="s">
        <v>151</v>
      </c>
      <c r="B116" s="1" t="s">
        <v>148</v>
      </c>
      <c r="E116" s="1" t="s">
        <v>152</v>
      </c>
    </row>
    <row r="120" spans="1:2" ht="12.75">
      <c r="A120" s="1" t="s">
        <v>153</v>
      </c>
      <c r="B120" s="1" t="s">
        <v>154</v>
      </c>
    </row>
  </sheetData>
  <mergeCells count="7">
    <mergeCell ref="A8:C8"/>
    <mergeCell ref="A9:C9"/>
    <mergeCell ref="A2:E2"/>
    <mergeCell ref="A3:E3"/>
    <mergeCell ref="A4:E4"/>
    <mergeCell ref="A5:E5"/>
    <mergeCell ref="A7:E7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2009-12-08T03:04:25Z</cp:lastPrinted>
  <dcterms:modified xsi:type="dcterms:W3CDTF">2009-12-08T03:49:14Z</dcterms:modified>
  <cp:category/>
  <cp:version/>
  <cp:contentType/>
  <cp:contentStatus/>
</cp:coreProperties>
</file>